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ildirim\Desktop\göz hastalıkları\VI-ASİSTAN KARNELERİ VE SERTİFİKALAR-20240326T121126Z-001\VI-2-ASİSTAN KARNELERİ\5. Dr. Merve Ademoğlu Gök\"/>
    </mc:Choice>
  </mc:AlternateContent>
  <bookViews>
    <workbookView xWindow="0" yWindow="0" windowWidth="20415" windowHeight="11820"/>
  </bookViews>
  <sheets>
    <sheet name="ANA SAYFA" sheetId="1" r:id="rId1"/>
    <sheet name="Danışman İzlemi" sheetId="2" r:id="rId2"/>
    <sheet name="Rotasyon" sheetId="3" r:id="rId3"/>
    <sheet name="Poliklinik" sheetId="4" r:id="rId4"/>
    <sheet name="Cerrahi" sheetId="5" r:id="rId5"/>
    <sheet name="Simulatör" sheetId="6" r:id="rId6"/>
    <sheet name="Seminer" sheetId="7" r:id="rId7"/>
    <sheet name="Olgu" sheetId="8" r:id="rId8"/>
    <sheet name="Makale" sheetId="9" r:id="rId9"/>
    <sheet name="Toplantı Katılımları" sheetId="10" r:id="rId10"/>
    <sheet name="Bildiri" sheetId="11" r:id="rId11"/>
    <sheet name="Yayın" sheetId="12" r:id="rId12"/>
    <sheet name="Yürütülen Çalışmalar" sheetId="13" r:id="rId13"/>
    <sheet name="Burs ve Ödüller" sheetId="14" r:id="rId14"/>
    <sheet name="Klinik İçi Sınav" sheetId="15" r:id="rId15"/>
    <sheet name="UlusalUluslararası Sınav" sheetId="16" r:id="rId16"/>
    <sheet name="Tez" sheetId="17" r:id="rId17"/>
    <sheet name="Listeler" sheetId="18" state="hidden" r:id="rId1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5" l="1"/>
  <c r="L2" i="4"/>
  <c r="K2" i="4"/>
  <c r="J2" i="4"/>
  <c r="I2" i="4"/>
  <c r="H2" i="4"/>
  <c r="G2" i="4"/>
  <c r="F2" i="4"/>
  <c r="E2" i="4"/>
  <c r="D2" i="4"/>
  <c r="C2" i="4"/>
  <c r="B2" i="4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<sst xmlns="http://schemas.openxmlformats.org/spreadsheetml/2006/main" count="1196" uniqueCount="574">
  <si>
    <t>Adı Soyadı</t>
  </si>
  <si>
    <t>Merve ADEMOĞLU GÖK</t>
  </si>
  <si>
    <t>EĞİTİM BİLGİLERİ</t>
  </si>
  <si>
    <t>Mezun Olduğu Lise</t>
  </si>
  <si>
    <t>Adana Ticaret Odası Anadolu Lisesi</t>
  </si>
  <si>
    <t>Mezun Olduğu Tıp Fakültesi</t>
  </si>
  <si>
    <t>Ankara Üniversitesi Tıp Fakültesi</t>
  </si>
  <si>
    <t>Tıp Fakültesi Mezuniyet Tarihi</t>
  </si>
  <si>
    <t>Diploma Tescil Numarası</t>
  </si>
  <si>
    <t>Bildiği Yabancı Diller (Düzey)</t>
  </si>
  <si>
    <t>İNGİLİZCE</t>
  </si>
  <si>
    <t>Danışman Öğretim Üyesi</t>
  </si>
  <si>
    <t>MELTEM YAĞMUR</t>
  </si>
  <si>
    <t>Uzmanlık Eğitimine Başlama Tarihi</t>
  </si>
  <si>
    <t>Uzmanlık Eğitimi Tahmini Bitirme Tarihi</t>
  </si>
  <si>
    <t>Varsa Uzatma Süresi ve Gerekçesi</t>
  </si>
  <si>
    <t xml:space="preserve">ÇÜTF Uzmanlık Öğrencisi Uyum Programı </t>
  </si>
  <si>
    <t>Sertifika</t>
  </si>
  <si>
    <t>Sınav Tarihi</t>
  </si>
  <si>
    <t>Sınav Sonucu</t>
  </si>
  <si>
    <t>Ayrılış Tarihi</t>
  </si>
  <si>
    <t>Yeni Görev Yeri</t>
  </si>
  <si>
    <t>....</t>
  </si>
  <si>
    <t>KİŞİSEL BİLGİLER</t>
  </si>
  <si>
    <t>Cinsiyeti</t>
  </si>
  <si>
    <t>Doğum Yeri</t>
  </si>
  <si>
    <t>Doğum Tarihi</t>
  </si>
  <si>
    <t>Baba Adı / Mesleği</t>
  </si>
  <si>
    <t>Anne Adı / Mesleği</t>
  </si>
  <si>
    <t>Kardeş Sayısı</t>
  </si>
  <si>
    <t>Medeni Hali</t>
  </si>
  <si>
    <t>Eşinin Adı</t>
  </si>
  <si>
    <t>Çocuk(ların) Adları</t>
  </si>
  <si>
    <t>İkamet Adresi</t>
  </si>
  <si>
    <t>Telefon Numarası</t>
  </si>
  <si>
    <t>e-posta Adresi</t>
  </si>
  <si>
    <t>Üye Olduğu Mesleki Kuruluşlar</t>
  </si>
  <si>
    <t>Üye Olduğu Sosyal Kuruluşlar</t>
  </si>
  <si>
    <t>Görev Alınan Projeler</t>
  </si>
  <si>
    <t>Alınan Ödüller (Yaşamı boyunca)</t>
  </si>
  <si>
    <t>Sertifikalar (Yaşamı boyunca)</t>
  </si>
  <si>
    <t>Akademik Kurulda Sunulma Tarihi</t>
  </si>
  <si>
    <t>İnceleme Tarihi</t>
  </si>
  <si>
    <t>Danışmanın Yorum ve Önerileri</t>
  </si>
  <si>
    <t>Asistanın Yanıtı</t>
  </si>
  <si>
    <t>Yanıt Tarihi</t>
  </si>
  <si>
    <t>birim rotasyonlarını güncelle</t>
  </si>
  <si>
    <t>guncellendi hocam</t>
  </si>
  <si>
    <t>simulatöre hız ver</t>
  </si>
  <si>
    <t>peki hocam</t>
  </si>
  <si>
    <t>son 3 ayın ameliyatları girilmemiş</t>
  </si>
  <si>
    <t>ekledim hocam</t>
  </si>
  <si>
    <t>BAL-BAK katılımı olmadı mı</t>
  </si>
  <si>
    <t>katilim olmadi hocam başvuru yapmıştım ama maalesef birkaci yedek oldu onlar da onaylanmadı</t>
  </si>
  <si>
    <t>yürütülen çalışma yok mu</t>
  </si>
  <si>
    <t>son sınav sonucunu yazmamışsın</t>
  </si>
  <si>
    <t>tez danışmanı ile görüşmeler başladı mı, tez danışmanını yazmamışsın</t>
  </si>
  <si>
    <t>konuya karar verme aşamasindayim hocam iki konu var şu an retinitis pigmentoza ve ya uveitlerle ilgili olacak</t>
  </si>
  <si>
    <t>Tez konusnda gelişme var mı? Konu belli olmadı mı?</t>
  </si>
  <si>
    <t>Güncellemeler 29.6.2022'de kalmış. Rotasyonları güncelle</t>
  </si>
  <si>
    <t>Toplantı katılımları, BAL ve BAK durumu?</t>
  </si>
  <si>
    <t>Dosyaları güncelleyelim</t>
  </si>
  <si>
    <t>Yeni bilgilerle tekrar değerlendirelim</t>
  </si>
  <si>
    <t>Kontrol</t>
  </si>
  <si>
    <t>Merve BAL/BAk toplantı katılımı yok mu??</t>
  </si>
  <si>
    <t>BAL-BAK katılımını hızlaca artırtırmalısınız, takip edeceğim.</t>
  </si>
  <si>
    <t>Eksikleri dolduralım ltf</t>
  </si>
  <si>
    <t>Merve sınav sonuçların halen yazılmamış</t>
  </si>
  <si>
    <t>GÜNCEL NOTLARIM EKLENMİŞTİR.</t>
  </si>
  <si>
    <t>Simülatörde enson Ocak 2022 de çalışmışsın, çalıştı isen eklememişsin</t>
  </si>
  <si>
    <t>ANTEP E SİMULASYON KURSU İÇİN GİTTİM BELGEM BAĞLANTI ŞEKLİNDE KARNEME EKLİDİR. SAGILARIMLA</t>
  </si>
  <si>
    <t>BAL/BAK toplantısına katılmadın mı??</t>
  </si>
  <si>
    <t>ESAT IŞIK UYGULAMALI FİZİKİ BAK A KESİN KAYDIM YAPILDI KATILACAĞIM HOCAM</t>
  </si>
  <si>
    <t>Grup</t>
  </si>
  <si>
    <t>Birim</t>
  </si>
  <si>
    <t>Başlangıç Tarihi</t>
  </si>
  <si>
    <t>Bitiş Tarihi</t>
  </si>
  <si>
    <t>Ay</t>
  </si>
  <si>
    <t>Kıdem</t>
  </si>
  <si>
    <t>Açıklama - dış rot</t>
  </si>
  <si>
    <t>*</t>
  </si>
  <si>
    <t>Gn Plk</t>
  </si>
  <si>
    <t>1 - Kıdemsiz</t>
  </si>
  <si>
    <t>A1</t>
  </si>
  <si>
    <t>Katarakt - Glokom</t>
  </si>
  <si>
    <t>A2</t>
  </si>
  <si>
    <t>Kornea - Kontakt Lens</t>
  </si>
  <si>
    <t>B</t>
  </si>
  <si>
    <t>Retina - Vitreus - Uvea</t>
  </si>
  <si>
    <t>subat ayı anestezi rotasyonu</t>
  </si>
  <si>
    <t>C1</t>
  </si>
  <si>
    <t>Şaşılık - Nörooftalmoloji</t>
  </si>
  <si>
    <t>C2</t>
  </si>
  <si>
    <t>Okuloplastik - Orbita - Tümör</t>
  </si>
  <si>
    <t>2 - Orta Kıdem</t>
  </si>
  <si>
    <t>S (Servis)</t>
  </si>
  <si>
    <t>Servis</t>
  </si>
  <si>
    <t>DIŞ (Dış rotasyon)</t>
  </si>
  <si>
    <t>Anestezi / COVID</t>
  </si>
  <si>
    <t>Genel Poliklinik</t>
  </si>
  <si>
    <t>3 - Kıdemli</t>
  </si>
  <si>
    <t>A ve C gruplarında tüm birimlerin birlikte yapılması durumunda süreyi ikiye bölerek subgrup olarak işleyiniz.</t>
  </si>
  <si>
    <t>DIŞ</t>
  </si>
  <si>
    <t>anestezi</t>
  </si>
  <si>
    <t>Tarih</t>
  </si>
  <si>
    <t>Laser Fotokoagulasyon</t>
  </si>
  <si>
    <t>YAG Kapsülotomi</t>
  </si>
  <si>
    <t>YAG İridotomi</t>
  </si>
  <si>
    <t>KL Uygulama</t>
  </si>
  <si>
    <t>Premature Tarama</t>
  </si>
  <si>
    <t>Kriyoterapi</t>
  </si>
  <si>
    <t>İntravitreal Enjeksiyon</t>
  </si>
  <si>
    <t>...</t>
  </si>
  <si>
    <t xml:space="preserve">TOPLAM
</t>
  </si>
  <si>
    <t>Hasta Protokol</t>
  </si>
  <si>
    <t>Birim*</t>
  </si>
  <si>
    <t>Cerrahi İşlem</t>
  </si>
  <si>
    <t>İşlem Kodu**</t>
  </si>
  <si>
    <t>Sorumlu Öğretim Üyesi</t>
  </si>
  <si>
    <t>**</t>
  </si>
  <si>
    <t>A1828403</t>
  </si>
  <si>
    <t>GAAM VE SOL GÖZ LİMBAL SÜTURLERİN ALIMI</t>
  </si>
  <si>
    <t>A</t>
  </si>
  <si>
    <t>İNAN HARBİYELİ</t>
  </si>
  <si>
    <t>A - Şaşılık</t>
  </si>
  <si>
    <t>A - Asiste Ettiği</t>
  </si>
  <si>
    <t>A1843281</t>
  </si>
  <si>
    <t>B - Kornea</t>
  </si>
  <si>
    <t>GAAM VE SOL KORNEALSÜTUR ALIMI</t>
  </si>
  <si>
    <t>K - Kendi Yaptığı</t>
  </si>
  <si>
    <t>A1829397</t>
  </si>
  <si>
    <t>F - Retina</t>
  </si>
  <si>
    <t>SAĞ GÖZ KONVANSİYONEL CERRAHİ</t>
  </si>
  <si>
    <t>SELÇUK SIZMAZ</t>
  </si>
  <si>
    <t>C - Katarakt</t>
  </si>
  <si>
    <t>A1741803</t>
  </si>
  <si>
    <t>SOL KORNEAL SÜTÜR ALIMI</t>
  </si>
  <si>
    <t>D - Glokom</t>
  </si>
  <si>
    <t>A1855603</t>
  </si>
  <si>
    <t>SAĞ LATERAL REKTUSA 6 MM RESESYON  MEDİAL REKTUSA 4,5 MM REZAKSİYON</t>
  </si>
  <si>
    <t>KEMAL YAR</t>
  </si>
  <si>
    <t>E - Okuloplastik</t>
  </si>
  <si>
    <t>A1853517</t>
  </si>
  <si>
    <t>GAAM VE SAĞ GÖZ LİMBUSTAN YABANCI CİSİM ÇIKARILMASI</t>
  </si>
  <si>
    <t>A1909618</t>
  </si>
  <si>
    <t>Laa da sağ intrastromal v fend enjeksiyonu</t>
  </si>
  <si>
    <t>G - Travma</t>
  </si>
  <si>
    <t>A1854998</t>
  </si>
  <si>
    <t>gaa da bilateral probing</t>
  </si>
  <si>
    <t>BURAK ULAŞ</t>
  </si>
  <si>
    <t>H - Vitrektomi</t>
  </si>
  <si>
    <t>A1878239</t>
  </si>
  <si>
    <t>gaa da bikanalikuler punktum dilatasyonu</t>
  </si>
  <si>
    <t>ALTAN ÖZCAN</t>
  </si>
  <si>
    <t>I - Orbita</t>
  </si>
  <si>
    <t>A283023</t>
  </si>
  <si>
    <t>gaa da bilateral bikanalikuler tup entubasyonu</t>
  </si>
  <si>
    <t>J - Diğer</t>
  </si>
  <si>
    <t>A1742964</t>
  </si>
  <si>
    <t>gaa da dakriyorinastomi operasyonu</t>
  </si>
  <si>
    <t>K - Lazer</t>
  </si>
  <si>
    <t>A1146632</t>
  </si>
  <si>
    <t>gaa da sol dsr op</t>
  </si>
  <si>
    <t>L - Kriyo</t>
  </si>
  <si>
    <t>A1911386</t>
  </si>
  <si>
    <t>gaa da sag dsr op</t>
  </si>
  <si>
    <t>M - Lokal Anestezi</t>
  </si>
  <si>
    <t>A1917907</t>
  </si>
  <si>
    <t>gaa da şag probing</t>
  </si>
  <si>
    <t>N - Ön Kamara, İris</t>
  </si>
  <si>
    <t>A1626622</t>
  </si>
  <si>
    <t>gaa da mr a 5mm resesyon la a 4.5 rezeksiyon op</t>
  </si>
  <si>
    <t>A1917894</t>
  </si>
  <si>
    <t>gaa da sag enukleasyon op</t>
  </si>
  <si>
    <t>A1917910</t>
  </si>
  <si>
    <t>gaa da sol orbital kitleden biyopsi op</t>
  </si>
  <si>
    <t>A1938273</t>
  </si>
  <si>
    <t>gaa da sag korneal penetrasyon tamiri op</t>
  </si>
  <si>
    <t>A1938350</t>
  </si>
  <si>
    <t>gaa da sol eviserasyon op</t>
  </si>
  <si>
    <t>A1911362</t>
  </si>
  <si>
    <t>gaa da sol kp sütür alımı ve resutirasyonu op</t>
  </si>
  <si>
    <t>A1744405</t>
  </si>
  <si>
    <t>gaa da bil mr a 5mm resesyon op</t>
  </si>
  <si>
    <t>A1728969</t>
  </si>
  <si>
    <t>A1939657</t>
  </si>
  <si>
    <t>gaa da şag konjonktival kitle eksizyonu amt op</t>
  </si>
  <si>
    <t>A927659</t>
  </si>
  <si>
    <t>A709516</t>
  </si>
  <si>
    <t>gaa da sol konjonktival kitle eksizyonu op</t>
  </si>
  <si>
    <t>A1949684</t>
  </si>
  <si>
    <t>gaa da sag on kmamra ornek alimi intravitreal ab uygulaması dekort yapilmasi op</t>
  </si>
  <si>
    <t>A1597269</t>
  </si>
  <si>
    <t>gaa da sag amt op</t>
  </si>
  <si>
    <t>A1942183</t>
  </si>
  <si>
    <t>gaa da sag goz skleral penetrasyon tamiri op ve allt kapak kesisi tamiri op</t>
  </si>
  <si>
    <t>A1917885</t>
  </si>
  <si>
    <t>gaa da sol lts op</t>
  </si>
  <si>
    <t>A1939612</t>
  </si>
  <si>
    <t>A1250356</t>
  </si>
  <si>
    <t>gaa da bil bikanalikuler silikon tüp entubasyonu operasyonu</t>
  </si>
  <si>
    <t>A1930493</t>
  </si>
  <si>
    <t>gaa da bil. probing operasyonu</t>
  </si>
  <si>
    <t>A1820877</t>
  </si>
  <si>
    <t>gaa da sag korneal skleral penetrasyon tamiri op</t>
  </si>
  <si>
    <t>A19111445</t>
  </si>
  <si>
    <t>gaa da sag sinesiotomi ve sulkusa iol imp op</t>
  </si>
  <si>
    <t>ELİF ERDEM</t>
  </si>
  <si>
    <t>A1495236</t>
  </si>
  <si>
    <t>gaa da sol fako iol imp op</t>
  </si>
  <si>
    <t>A1023131</t>
  </si>
  <si>
    <t>gaa da sol korneal yama greft suturasyonu op</t>
  </si>
  <si>
    <t>A1890720</t>
  </si>
  <si>
    <t>pbaa da sol cift kat amt op</t>
  </si>
  <si>
    <t>A1937042</t>
  </si>
  <si>
    <t>gaa da sol cift kat amt op</t>
  </si>
  <si>
    <t>A1104648</t>
  </si>
  <si>
    <t>gaa da sag mitc li needling op</t>
  </si>
  <si>
    <t>A1964959</t>
  </si>
  <si>
    <t>gaa da sol korneaskleral penetrasyon tamiri op</t>
  </si>
  <si>
    <t>A1904139</t>
  </si>
  <si>
    <t>gaa da sag kapsulotomi</t>
  </si>
  <si>
    <t>A172247</t>
  </si>
  <si>
    <t>gaa da sol fako iol imp</t>
  </si>
  <si>
    <t>A1779212</t>
  </si>
  <si>
    <t>Gaam</t>
  </si>
  <si>
    <t>A1728914</t>
  </si>
  <si>
    <t>laa da sol fako iol imp op ve keratoplasti sutur alimi</t>
  </si>
  <si>
    <t>A004871</t>
  </si>
  <si>
    <t>gaa da sag pkp op</t>
  </si>
  <si>
    <t>A1715236</t>
  </si>
  <si>
    <t>sag pkp+ sol keratoplasti sutur alımi op</t>
  </si>
  <si>
    <t>A1773106</t>
  </si>
  <si>
    <t>laa da sol fako iol imp op</t>
  </si>
  <si>
    <t>A1572693</t>
  </si>
  <si>
    <t>gaam ve sol korneal sutur alimi op</t>
  </si>
  <si>
    <t>A1478550</t>
  </si>
  <si>
    <t>gaa da sol on kamara reformasyonu</t>
  </si>
  <si>
    <t>A405508</t>
  </si>
  <si>
    <t>A1773002</t>
  </si>
  <si>
    <t>laa da sag boyali fako iol imp op</t>
  </si>
  <si>
    <t>A1866281</t>
  </si>
  <si>
    <t>laa da sol fako iol implantasyonu operasyonu</t>
  </si>
  <si>
    <t>A1687328</t>
  </si>
  <si>
    <t>laa da sag lensektomi iol implantasyonu</t>
  </si>
  <si>
    <t>A676444</t>
  </si>
  <si>
    <t>gaa da sol trabekulektomi operasyonu</t>
  </si>
  <si>
    <t>A1234233</t>
  </si>
  <si>
    <t>gaa da sag slet</t>
  </si>
  <si>
    <t>A663847</t>
  </si>
  <si>
    <t>gaa da sag ekke</t>
  </si>
  <si>
    <t>A854579</t>
  </si>
  <si>
    <t>laa da sol fako iol implantasyonu</t>
  </si>
  <si>
    <t>A1576117</t>
  </si>
  <si>
    <t>laa da sag fako iol implantasyonu</t>
  </si>
  <si>
    <t>A131468</t>
  </si>
  <si>
    <t>A901490</t>
  </si>
  <si>
    <t>laa da sag fako iom implantasyonu</t>
  </si>
  <si>
    <t>A1076357</t>
  </si>
  <si>
    <t>gaa da sol fako iol implantasyonu</t>
  </si>
  <si>
    <t>A504451</t>
  </si>
  <si>
    <t>gaa da sol fako iol implamtasyonu</t>
  </si>
  <si>
    <t>A618542</t>
  </si>
  <si>
    <t>taa da sag amt örtulmesi operasyonu</t>
  </si>
  <si>
    <t>A007299</t>
  </si>
  <si>
    <t>Laa da bilateral bleferoplasti operasyonu</t>
  </si>
  <si>
    <t>A1444176</t>
  </si>
  <si>
    <t>LR A BİLATERAL 6,5 MM RESESYON</t>
  </si>
  <si>
    <t>A948319</t>
  </si>
  <si>
    <t>SOL MR 6,5 MM REZEKSİYON</t>
  </si>
  <si>
    <t>A1803425</t>
  </si>
  <si>
    <t>PİGTAİL İLE SİLİKON TÜP ENTÜBASYONU</t>
  </si>
  <si>
    <t>A2016381</t>
  </si>
  <si>
    <t>BİLATERAL BLEFEROPLASTİ OP</t>
  </si>
  <si>
    <t>K</t>
  </si>
  <si>
    <t>A517252</t>
  </si>
  <si>
    <t>A981797</t>
  </si>
  <si>
    <t>SOL NİSTAGMUS OP</t>
  </si>
  <si>
    <t>A898788</t>
  </si>
  <si>
    <t>BİLATERAL OPERE SİLİKON TÜP ÇIKARILMASI</t>
  </si>
  <si>
    <t>A793717</t>
  </si>
  <si>
    <t>SAĞ NAZOLAKRİMAL KANAL TIKANIKLIĞI</t>
  </si>
  <si>
    <t>A809866</t>
  </si>
  <si>
    <t>A1866386</t>
  </si>
  <si>
    <t>SOL İO TENOTOMİ OP</t>
  </si>
  <si>
    <t>A1774084</t>
  </si>
  <si>
    <t>BİLATERAL İO TENOTOMİ OP</t>
  </si>
  <si>
    <t>A948439</t>
  </si>
  <si>
    <t>A1752675</t>
  </si>
  <si>
    <t>A2016095</t>
  </si>
  <si>
    <t>A1840537</t>
  </si>
  <si>
    <t>SAĞ İO TENOTOMİ OP</t>
  </si>
  <si>
    <t>A14939929</t>
  </si>
  <si>
    <t>SOL KONJONKTİVAL RESÜTÜRASYON</t>
  </si>
  <si>
    <t>A641406</t>
  </si>
  <si>
    <t>SOL LTS OP</t>
  </si>
  <si>
    <t>A1383601</t>
  </si>
  <si>
    <t>SAĞ LR 6,5 MM RESESYON OP</t>
  </si>
  <si>
    <t>A199 8241</t>
  </si>
  <si>
    <t>A1901428</t>
  </si>
  <si>
    <t>A1939217</t>
  </si>
  <si>
    <t>AOL MR A 6 MM REZEKSİYON OP</t>
  </si>
  <si>
    <t>A1904014</t>
  </si>
  <si>
    <t>SOL LR A 4,5 MM REZEKSİYON</t>
  </si>
  <si>
    <t>A552359</t>
  </si>
  <si>
    <t>A2016161</t>
  </si>
  <si>
    <t>GAAM</t>
  </si>
  <si>
    <t>A626595</t>
  </si>
  <si>
    <t>A933890</t>
  </si>
  <si>
    <t>SAĞ DSR OP</t>
  </si>
  <si>
    <t>A1248857</t>
  </si>
  <si>
    <t>A1828437</t>
  </si>
  <si>
    <t>SAĞ TSF İOL İMP OP</t>
  </si>
  <si>
    <t>A1779083</t>
  </si>
  <si>
    <t>A1432833</t>
  </si>
  <si>
    <t>SAĞ EKKE</t>
  </si>
  <si>
    <t>A297374</t>
  </si>
  <si>
    <t>SOL FAKO</t>
  </si>
  <si>
    <t>A2016363</t>
  </si>
  <si>
    <t>SAĞ FAKO</t>
  </si>
  <si>
    <t>A1803381</t>
  </si>
  <si>
    <t>SAĞ NEEDLİNG</t>
  </si>
  <si>
    <t>A1741820</t>
  </si>
  <si>
    <t>A1403148</t>
  </si>
  <si>
    <t>A1803482</t>
  </si>
  <si>
    <t>SOL SEKONDER İOL İMP</t>
  </si>
  <si>
    <t>A696823</t>
  </si>
  <si>
    <t>SAĞ KERATOPLASTİ SÜTÜR ALIMI</t>
  </si>
  <si>
    <t>A010517</t>
  </si>
  <si>
    <t>SAĞ SULKUSA İOL İMPLANTASYONU</t>
  </si>
  <si>
    <t>A1773064</t>
  </si>
  <si>
    <t>A1866357</t>
  </si>
  <si>
    <t>SAĞ İOL İMPLANTASYONU</t>
  </si>
  <si>
    <t>A2016094</t>
  </si>
  <si>
    <t>SAĞ AMT OP</t>
  </si>
  <si>
    <t>A1357579</t>
  </si>
  <si>
    <t>A1803456</t>
  </si>
  <si>
    <t>SAĞ PENETRAN KERATOPLASTİ OP</t>
  </si>
  <si>
    <t>A1835589</t>
  </si>
  <si>
    <t>A507980</t>
  </si>
  <si>
    <t>SAĞ ÇİFT KAT AMT OP</t>
  </si>
  <si>
    <t>A1803982</t>
  </si>
  <si>
    <t>GAAM+SOL SÜTÜR ALIMI</t>
  </si>
  <si>
    <t>A083672</t>
  </si>
  <si>
    <t>SOL TSF İMPLANTASYONU</t>
  </si>
  <si>
    <t>A1400592</t>
  </si>
  <si>
    <t>SOL FAKO İOL İMP</t>
  </si>
  <si>
    <t>A1505434</t>
  </si>
  <si>
    <t>SAĞ FAKO İOL İMP</t>
  </si>
  <si>
    <t>A1644093</t>
  </si>
  <si>
    <t>SOL KP SÜTÜR ALIMI</t>
  </si>
  <si>
    <t>A1167675</t>
  </si>
  <si>
    <t>A1681284</t>
  </si>
  <si>
    <t>A1907259</t>
  </si>
  <si>
    <t>A1947636</t>
  </si>
  <si>
    <t>A838347</t>
  </si>
  <si>
    <t>SAĞ EKKE İOL İMP</t>
  </si>
  <si>
    <t>A082590</t>
  </si>
  <si>
    <t>SAĞ KP SÜTÜR ALIMI</t>
  </si>
  <si>
    <t>A1575432</t>
  </si>
  <si>
    <t>SOL SULKUSA SEKONDER İOL İMP</t>
  </si>
  <si>
    <t>A158560</t>
  </si>
  <si>
    <t>SAĞ CERRAHİ Pİ</t>
  </si>
  <si>
    <t>A1238826</t>
  </si>
  <si>
    <t>A2057608</t>
  </si>
  <si>
    <t>A2057403</t>
  </si>
  <si>
    <t>A2056006</t>
  </si>
  <si>
    <t>A20545195</t>
  </si>
  <si>
    <t>A1899970</t>
  </si>
  <si>
    <t>16..01.2024</t>
  </si>
  <si>
    <t>A1507079</t>
  </si>
  <si>
    <t>A665216</t>
  </si>
  <si>
    <t xml:space="preserve">SAĞ TEK KAT AMT OPERASYONU </t>
  </si>
  <si>
    <t>A590110</t>
  </si>
  <si>
    <t>A2016365</t>
  </si>
  <si>
    <t>A092263</t>
  </si>
  <si>
    <t>A1772028</t>
  </si>
  <si>
    <t>A11439854</t>
  </si>
  <si>
    <t>A008125</t>
  </si>
  <si>
    <t>A1124518</t>
  </si>
  <si>
    <t>A872045</t>
  </si>
  <si>
    <t>A2061277</t>
  </si>
  <si>
    <t>A1443730</t>
  </si>
  <si>
    <t>A069589</t>
  </si>
  <si>
    <t>A2052710</t>
  </si>
  <si>
    <t>A1885566</t>
  </si>
  <si>
    <t>A1939520</t>
  </si>
  <si>
    <t>SAĞ SİLİKON ALIMI</t>
  </si>
  <si>
    <t>PÜREN IŞIK</t>
  </si>
  <si>
    <t>A856907</t>
  </si>
  <si>
    <t>SOL SİLİKON ALIMI</t>
  </si>
  <si>
    <t>A2072497</t>
  </si>
  <si>
    <t>SAĞ KORNEAL PENETRASYON TAMİRİ OPERASYONU</t>
  </si>
  <si>
    <t>A710099</t>
  </si>
  <si>
    <t>SAĞ KOMBİNE PPV+ENDOLAZER ENDODİATERMİ</t>
  </si>
  <si>
    <t>A2071855</t>
  </si>
  <si>
    <t>SOL KORNEAL ÖRNEK ALIMI VE KERATOPLASTİ OPERASYONU</t>
  </si>
  <si>
    <t>SAĞ DELLEN ÜZERİNE AMT KAPATILMASI OPERASYONU</t>
  </si>
  <si>
    <t>A1434000</t>
  </si>
  <si>
    <t>SAĞ İNTRAVİTREAL ANTİBİYOTİK ENJEKSİYONU</t>
  </si>
  <si>
    <t>Tamamladığı tarih</t>
  </si>
  <si>
    <t>Puan</t>
  </si>
  <si>
    <t>Cat - A</t>
  </si>
  <si>
    <t>Anterior chamber navigation</t>
  </si>
  <si>
    <t>1324/1800</t>
  </si>
  <si>
    <t>Intracapsular navigation</t>
  </si>
  <si>
    <t>1338/1800</t>
  </si>
  <si>
    <t>Bimanual navigation</t>
  </si>
  <si>
    <t>1874/2400</t>
  </si>
  <si>
    <t>Instruments</t>
  </si>
  <si>
    <t>1400/1800</t>
  </si>
  <si>
    <t>Cat - B</t>
  </si>
  <si>
    <t>Navigation and instruments</t>
  </si>
  <si>
    <t>Capsulorhexis</t>
  </si>
  <si>
    <t>Intracapsular tissue</t>
  </si>
  <si>
    <t>Stop and chop</t>
  </si>
  <si>
    <t>IOL insertion</t>
  </si>
  <si>
    <t>Cat - C</t>
  </si>
  <si>
    <t>Divide and conquer</t>
  </si>
  <si>
    <t>Chopping</t>
  </si>
  <si>
    <t>Irrigation and aspiration</t>
  </si>
  <si>
    <t>Cat - D</t>
  </si>
  <si>
    <t>Capsulorhexis erront tear</t>
  </si>
  <si>
    <t>Weak zonules and capsules</t>
  </si>
  <si>
    <t>Varying cases</t>
  </si>
  <si>
    <t>White cataracts</t>
  </si>
  <si>
    <t>Capsular plaques</t>
  </si>
  <si>
    <t>Fako simülasyon eğitimi</t>
  </si>
  <si>
    <t>https://drive.google.com/file/d/1UlSHl6amyi8vQRGczyh4MZ-jbTTBWoVs/view?usp=sharing</t>
  </si>
  <si>
    <r>
      <rPr>
        <b/>
        <sz val="10"/>
        <color rgb="FFFFFFFF"/>
        <rFont val="Arial"/>
        <family val="2"/>
      </rPr>
      <t xml:space="preserve">Konu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</si>
  <si>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https://docs.google.com/presentation/d/1x9zaxw8JSyRiqHWi-oDpfG_g_OyOr_OG/edit?usp=sharing&amp;ouid=118254850152598642749&amp;rtpof=true&amp;sd=true</t>
  </si>
  <si>
    <t>EBRU ESEN</t>
  </si>
  <si>
    <t>20231215-MERVEADEMOĞLUGÖK-KORNEAL KOLLAJEN ÇAPRAZBAĞLAMA.pptx</t>
  </si>
  <si>
    <r>
      <rPr>
        <b/>
        <sz val="10"/>
        <color rgb="FFFFFFFF"/>
        <rFont val="Arial"/>
        <family val="2"/>
      </rPr>
      <t xml:space="preserve">Olgu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</si>
  <si>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Öğretim Üyesi</t>
  </si>
  <si>
    <t>Fungal keratit</t>
  </si>
  <si>
    <t>Post-operatif diyabetik maküler ödem</t>
  </si>
  <si>
    <t>KOROİD OSTEOMU.pptx</t>
  </si>
  <si>
    <t>NİHAL DEMİRCAN</t>
  </si>
  <si>
    <t>https://docs.google.com/presentation/d/14WQ_adJx7utA21pQ6YqeR74aDp1Lhspv/edit?usp=share_link&amp;ouid=118254850152598642749&amp;rtpof=true&amp;sd=true</t>
  </si>
  <si>
    <t>20221209-MERVEADEMOGLU-YBMD-OLGU.pptx</t>
  </si>
  <si>
    <t>20240216-MERVEADEMOGLUGÖK-OLGU SUNUMU.pptx</t>
  </si>
  <si>
    <r>
      <rPr>
        <b/>
        <sz val="10"/>
        <color rgb="FF000000"/>
        <rFont val="Arial"/>
        <family val="2"/>
      </rPr>
      <t xml:space="preserve">Makale
</t>
    </r>
    <r>
      <rPr>
        <i/>
        <sz val="10"/>
        <color rgb="FF000000"/>
        <rFont val="Arial"/>
        <family val="2"/>
      </rPr>
      <t>(Sunumu klasörünüze yükleyip  bağlantısını sağ tuşla ekleyiniz)</t>
    </r>
  </si>
  <si>
    <t>CARDIOVASCULAR RISK IN PATIENTS RECEIVING RANIBIZUMAB FOR EXUDATIVE AGE RELATED MACULAR DEGENERATION A NATIONWIDE SELF CONTROLLED CASE SERIES STUDY</t>
  </si>
  <si>
    <t>TİME SEQUENTİAL CORRELATİONS  BETWEEN DİABETİC KİDNEY DESEASE AND DİABETİC RETİNOPATHY İN TYPE 2  DİABETES -AN 8- YEAR PROSPECTİVE COHORT STUDY.pptx</t>
  </si>
  <si>
    <t>20220204-MERVE ADEMOGLU-OUTER RETINAL LAYER THICKENING PREDICTS THE ONSET OF EXUDATIVE NEOVASCULAR AGE RELATED MACULAR DEGENERATION.pptx</t>
  </si>
  <si>
    <t>20220408-MERVEADEMOGLU COMPLİCATİONS OF ACUTE POSTERIOR VITREUS DETACHMENT.pptx</t>
  </si>
  <si>
    <t>20220610-INCIDENCE AND RISK FACTORS OF POSTOPERATIVE ENDOPHTHALMITIS AFTER PRIMARY SURGICAL REPAIR COMBINED WITH INTRAOCULAR FOREIGN BODY REMOVAL.pptx</t>
  </si>
  <si>
    <t>20230106-MERVEADEMOGLU-EFFECTS OF HALF-DOSE PHOTODYNAMIC THERAPY ON CHRONIC CENTRAL SEROUS CHORIORETINOPATHY WITH OR WITHOUT MACULAR ...</t>
  </si>
  <si>
    <t>20230113-MERVE ADEMOGLU-Clinical Course and Outcome in Pediatric Idiopathic Chronic Anterior Uveitis.pptx</t>
  </si>
  <si>
    <t>20230324-MERVEADEMOĞLU-The effect of systemic erythropoietin and oral prednisolone on recent-onset non-arteritic anterior ischemic optic neuropathy a randomized clinical trial.pptx</t>
  </si>
  <si>
    <t>14042023-MERVEADEMOĞLU-EFFECTIVENESS OF LASER REFRACTIVE SURGERY TO ADDRESS ANISOMETROPIC AMBLYOGENIC REFRACTIVE ERROR IN CHILDREN.pptx</t>
  </si>
  <si>
    <t>20231222-MERVEADEMOGLUGOK-IMPACT OF ENDOTHELİALCORNEAL DYSTROPHY SEVERTYONSCHEİMPFLUG ...</t>
  </si>
  <si>
    <t>20240102-MERVEADEMOĞLUGÖK-CLINICAL FEATURES OF PEDIATRIC AGE HERPES SIMPLEX KERATITIS.pptx</t>
  </si>
  <si>
    <t>Toplantı Adı ve Web Linki</t>
  </si>
  <si>
    <t>Toplantı Konusu</t>
  </si>
  <si>
    <t>Toplantı Cinsi</t>
  </si>
  <si>
    <t>Toplantı Niteliği</t>
  </si>
  <si>
    <t>Yer</t>
  </si>
  <si>
    <t>Katılım Belgesi Linki</t>
  </si>
  <si>
    <t>Varsa sponsoru</t>
  </si>
  <si>
    <t>Sözel</t>
  </si>
  <si>
    <t>Poster</t>
  </si>
  <si>
    <t>Video</t>
  </si>
  <si>
    <t>Fotoğraf</t>
  </si>
  <si>
    <t>Diğer</t>
  </si>
  <si>
    <t>41.Tod nisan kursu</t>
  </si>
  <si>
    <t>Optik-refraksiyon ve refraktif cerrahi</t>
  </si>
  <si>
    <t>Semp. / Kurs</t>
  </si>
  <si>
    <t>ULUSAL</t>
  </si>
  <si>
    <t>Ankara</t>
  </si>
  <si>
    <t>56.tod ulusal kongre</t>
  </si>
  <si>
    <t>ulusal kongre</t>
  </si>
  <si>
    <t>Kongre</t>
  </si>
  <si>
    <t>Antalya</t>
  </si>
  <si>
    <t>poster</t>
  </si>
  <si>
    <t xml:space="preserve">42.Tod Nisan Kursu </t>
  </si>
  <si>
    <t>Okuloplastik Cerrahi</t>
  </si>
  <si>
    <t>57. tod ulusal kaongre</t>
  </si>
  <si>
    <t>6. tıbbi retina günleri</t>
  </si>
  <si>
    <t>retina</t>
  </si>
  <si>
    <t>Şubat ayı bilimsel toplantısı</t>
  </si>
  <si>
    <t>Göz acilleri</t>
  </si>
  <si>
    <t>Panel / Konf.</t>
  </si>
  <si>
    <t>Adana</t>
  </si>
  <si>
    <t>2-3.03.2024</t>
  </si>
  <si>
    <t xml:space="preserve">28.Esat Işık Kursu </t>
  </si>
  <si>
    <t>Optik, refraksiyon ve az görme rehabilitasyon</t>
  </si>
  <si>
    <t>BAK</t>
  </si>
  <si>
    <t>8-10.03.2024</t>
  </si>
  <si>
    <t>19. Mart Sempozyumu</t>
  </si>
  <si>
    <t>2024 yılında neler değişti</t>
  </si>
  <si>
    <t>Refraktif cerrahide femotaniye lazer uygulamaları</t>
  </si>
  <si>
    <t>Lasik flebi ve Smile</t>
  </si>
  <si>
    <t>BAL</t>
  </si>
  <si>
    <t>İsimler</t>
  </si>
  <si>
    <r>
      <rPr>
        <b/>
        <sz val="10"/>
        <color rgb="FFFFFFFF"/>
        <rFont val="Arial"/>
        <family val="2"/>
      </rPr>
      <t xml:space="preserve">Çalışma Başlığı </t>
    </r>
    <r>
      <rPr>
        <sz val="10"/>
        <color rgb="FFFFFFFF"/>
        <rFont val="Arial"/>
        <family val="2"/>
      </rPr>
      <t xml:space="preserve">
</t>
    </r>
    <r>
      <rPr>
        <i/>
        <sz val="10"/>
        <color rgb="FFFFFFFF"/>
        <rFont val="Arial"/>
        <family val="2"/>
      </rPr>
      <t>(Sunumu klasörünüze yükleyip  bağlantısını sağ tuşla ekleyiniz)</t>
    </r>
  </si>
  <si>
    <t>Toplantı Adı, Yeri</t>
  </si>
  <si>
    <t>Bildiri sahibi iseniz işareleyin</t>
  </si>
  <si>
    <t>Bildiri Türü</t>
  </si>
  <si>
    <t>Merve Ademoglu  Burak Ulaş  A.A Özcan</t>
  </si>
  <si>
    <t>211022-MERVEADEMOĞLU-TOD PROBİNGPOSTER.pptx</t>
  </si>
  <si>
    <t>56.TOD</t>
  </si>
  <si>
    <t>20231027-MERVEADEMOĞLU-EVİSSERASYONOPERASYONUUYGULANANHASTALARDAKLİNİK PROGNOSTİKFAKTÖRLER VE TAKİP SONUÇLARIMIZ.pptx</t>
  </si>
  <si>
    <t>57. TOD</t>
  </si>
  <si>
    <t>DOI Numarası</t>
  </si>
  <si>
    <t>Yazarlar</t>
  </si>
  <si>
    <t>Çalışma Başlığı</t>
  </si>
  <si>
    <t>Dergi Bilgisi</t>
  </si>
  <si>
    <t>Yayın Türü</t>
  </si>
  <si>
    <t>Web linki</t>
  </si>
  <si>
    <t>DOI: 10.17826/cumj.1186079</t>
  </si>
  <si>
    <t xml:space="preserve">DR BURAK ULAŞ-PROF DR A.A.ÖZCAN-DR MERVE ADEMOĞLU </t>
  </si>
  <si>
    <t>Comparison of success rates of probing surgery in congenital nasolacrimal duct obstruction by age range</t>
  </si>
  <si>
    <t>Cukurova Medical Journal</t>
  </si>
  <si>
    <t>MAKALE</t>
  </si>
  <si>
    <t>https://dergipark.org.tr/en/pub/cumj/issue/75094/1186079</t>
  </si>
  <si>
    <t>Başlık</t>
  </si>
  <si>
    <t xml:space="preserve">Sunum Yeri </t>
  </si>
  <si>
    <t>Sunum Şekli</t>
  </si>
  <si>
    <t>Yayın (link verilecek)</t>
  </si>
  <si>
    <t>KONJENİTAL NAZOLAKRİMAL KANAL TIKANIKLIĞINDA UYGULANAN PROBİNG İŞLEMİNİN YAŞ GRUPLARINA GÖRE BAŞARI ORANLARININ KARŞILAŞTIRILMASI</t>
  </si>
  <si>
    <t>TOD</t>
  </si>
  <si>
    <t>POSTER</t>
  </si>
  <si>
    <t xml:space="preserve">Evisserasyon Cerrahi Sonuçlarımız ile Klinik ve Etiyolojik Özelliklerinin Değerlendirilmesi: 12 Yıllık Retrospektif Araştırma
</t>
  </si>
  <si>
    <t>Çalışma</t>
  </si>
  <si>
    <t>Ödül / Burs / Destek</t>
  </si>
  <si>
    <r>
      <rPr>
        <b/>
        <sz val="10"/>
        <rFont val="Arial"/>
        <family val="2"/>
      </rPr>
      <t xml:space="preserve">Varsa Belgenin Linki
</t>
    </r>
    <r>
      <rPr>
        <i/>
        <sz val="10"/>
        <rFont val="Arial"/>
        <family val="2"/>
      </rPr>
      <t>Belge klasöre yerleştirilecek ve link verilecek</t>
    </r>
  </si>
  <si>
    <t>Konu</t>
  </si>
  <si>
    <t>Asistanlık yılı</t>
  </si>
  <si>
    <t>ortantasyon sinavı</t>
  </si>
  <si>
    <t>genel poliklinik sınavı</t>
  </si>
  <si>
    <t>6 ay</t>
  </si>
  <si>
    <t>10 ay</t>
  </si>
  <si>
    <t>retina sinavı</t>
  </si>
  <si>
    <t>14 ay</t>
  </si>
  <si>
    <t>c birimi sınavı</t>
  </si>
  <si>
    <t>18 ay</t>
  </si>
  <si>
    <t>a birimi sinavı</t>
  </si>
  <si>
    <t>22 ay</t>
  </si>
  <si>
    <t>Tod uzmanlık eğitimi gelişim sınavı</t>
  </si>
  <si>
    <t>29 ay</t>
  </si>
  <si>
    <t>30 ay</t>
  </si>
  <si>
    <t>a birimi sınavı</t>
  </si>
  <si>
    <t>36 ay</t>
  </si>
  <si>
    <t>ORTALAMA</t>
  </si>
  <si>
    <t>Sınav</t>
  </si>
  <si>
    <t>Sonuç</t>
  </si>
  <si>
    <r>
      <rPr>
        <b/>
        <sz val="10"/>
        <rFont val="Arial"/>
        <family val="2"/>
      </rPr>
      <t xml:space="preserve">Belge Linki
</t>
    </r>
    <r>
      <rPr>
        <i/>
        <sz val="10"/>
        <rFont val="Arial"/>
        <family val="2"/>
      </rPr>
      <t>Belge klasöre yerleştirilecek ve link verilecek</t>
    </r>
  </si>
  <si>
    <t>Tez Danışmanı Belirlenme Tarihi</t>
  </si>
  <si>
    <t>Tez Danışmanı</t>
  </si>
  <si>
    <t>Tez Konusu</t>
  </si>
  <si>
    <t>Enfeksiyoz olmayan üveitte serum sitokin düzeyleri ile okuler enflamasyon bulguları arasındaki ilişkinin belirlenmesi</t>
  </si>
  <si>
    <t>Tez Konusunun Verilme Tarihi</t>
  </si>
  <si>
    <t>01.12.2022 veriliş</t>
  </si>
  <si>
    <t>Etik Kurul Başvuru Tarihi</t>
  </si>
  <si>
    <t>17.01.2023 etik kurul</t>
  </si>
  <si>
    <t>Etik Kurul Kabul Tarihi</t>
  </si>
  <si>
    <t>09.03.2023 kabul</t>
  </si>
  <si>
    <t>Veri Toplama Başlangıç</t>
  </si>
  <si>
    <t>TOPLANMAYA BAŞLANDI. 7 ADET GÜNCEL HASTAM MEVCUTTUR. VERİ TOPLAMAYA DEVAM ETMEKTEYİM</t>
  </si>
  <si>
    <t>Veri Toplama Bitişi</t>
  </si>
  <si>
    <t>İstatistik Danışmanı</t>
  </si>
  <si>
    <t>Uzatma Varsa Süresi</t>
  </si>
  <si>
    <t>Uzatma Varsa Gerekçesi</t>
  </si>
  <si>
    <t xml:space="preserve">Tez Jürisi </t>
  </si>
  <si>
    <t>Jüri Karar Tarihi</t>
  </si>
  <si>
    <t>Tez Yayını</t>
  </si>
  <si>
    <t>REHA ERSÖZ</t>
  </si>
  <si>
    <t>YEREL</t>
  </si>
  <si>
    <t>GÜLHANIM HACIYAKUPOĞLU</t>
  </si>
  <si>
    <t>ULUSLARARASI</t>
  </si>
  <si>
    <t>4 - Uzman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</si>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</sst>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"/>
    <numFmt numFmtId="166" formatCode="d\.m\.yyyy"/>
    <numFmt numFmtId="167" formatCode="mmmm\ yyyy"/>
  </numFmts>
  <fonts count="56">
    <font>
      <sz val="10"/>
      <color rgb="FF000000"/>
      <name val="Arial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0"/>
      <name val="Arial"/>
      <family val="2"/>
    </font>
    <font>
      <b/>
      <sz val="10"/>
      <color rgb="FF660000"/>
      <name val="Arial"/>
      <family val="2"/>
    </font>
    <font>
      <b/>
      <sz val="10"/>
      <color rgb="FF5B0F00"/>
      <name val="Arial"/>
      <family val="2"/>
    </font>
    <font>
      <i/>
      <u/>
      <sz val="10"/>
      <color rgb="FF1155CC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980000"/>
      <name val="Arial"/>
      <family val="2"/>
    </font>
    <font>
      <sz val="10"/>
      <color rgb="FF073763"/>
      <name val="Arial"/>
      <family val="2"/>
    </font>
    <font>
      <sz val="10"/>
      <color rgb="FF980000"/>
      <name val="Arial"/>
      <family val="2"/>
    </font>
    <font>
      <sz val="10"/>
      <color rgb="FF1C4587"/>
      <name val="Arial"/>
      <family val="2"/>
    </font>
    <font>
      <i/>
      <sz val="8"/>
      <name val="Arial"/>
      <family val="2"/>
    </font>
    <font>
      <b/>
      <sz val="10"/>
      <color rgb="FFFFFFFF"/>
      <name val="Arial"/>
      <family val="2"/>
    </font>
    <font>
      <b/>
      <sz val="10"/>
      <color rgb="FF98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u/>
      <sz val="9"/>
      <color rgb="FF0000FF"/>
      <name val="Arial"/>
      <family val="2"/>
    </font>
    <font>
      <u/>
      <sz val="9"/>
      <color rgb="FF1155CC"/>
      <name val="Arial"/>
      <family val="2"/>
    </font>
    <font>
      <u/>
      <sz val="9"/>
      <color rgb="FF0000FF"/>
      <name val="Arial"/>
      <family val="2"/>
    </font>
    <font>
      <b/>
      <sz val="10"/>
      <color rgb="FF000000"/>
      <name val="Arial"/>
      <family val="2"/>
    </font>
    <font>
      <u/>
      <sz val="9"/>
      <color rgb="FF1155CC"/>
      <name val="Arial"/>
      <family val="2"/>
    </font>
    <font>
      <u/>
      <sz val="9"/>
      <color rgb="FF1155CC"/>
      <name val="&quot;Calibri&quot;"/>
    </font>
    <font>
      <u/>
      <sz val="9"/>
      <color rgb="FF0000FF"/>
      <name val="Arial"/>
      <family val="2"/>
    </font>
    <font>
      <u/>
      <sz val="9"/>
      <color rgb="FF0000FF"/>
      <name val="&quot;Calibri&quot;"/>
    </font>
    <font>
      <sz val="9"/>
      <color rgb="FF000000"/>
      <name val="&quot;Calibri Light&quot;"/>
    </font>
    <font>
      <sz val="9"/>
      <color rgb="FF000000"/>
      <name val="&quot;Calibri&quot;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sz val="9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b/>
      <sz val="10"/>
      <color rgb="FF0B5394"/>
      <name val="Arial"/>
      <family val="2"/>
    </font>
    <font>
      <b/>
      <sz val="10"/>
      <color rgb="FF0B5394"/>
      <name val="Arial"/>
      <family val="2"/>
    </font>
    <font>
      <sz val="10"/>
      <color rgb="FF0B5394"/>
      <name val="Arial"/>
      <family val="2"/>
    </font>
    <font>
      <i/>
      <sz val="10"/>
      <color rgb="FFFFFFFF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46524"/>
        <bgColor rgb="FFF4652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E6DD"/>
        <bgColor rgb="FFFFE6DD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4" fillId="0" borderId="0" xfId="0" applyFont="1"/>
    <xf numFmtId="0" fontId="5" fillId="5" borderId="0" xfId="0" applyFont="1" applyFill="1"/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0" fontId="6" fillId="3" borderId="0" xfId="0" applyFont="1" applyFill="1"/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5" borderId="0" xfId="0" applyFont="1" applyFill="1"/>
    <xf numFmtId="0" fontId="5" fillId="3" borderId="0" xfId="0" applyFont="1" applyFill="1" applyAlignment="1">
      <alignment vertical="center"/>
    </xf>
    <xf numFmtId="0" fontId="7" fillId="5" borderId="0" xfId="0" applyFont="1" applyFill="1" applyAlignment="1">
      <alignment horizontal="left" wrapText="1"/>
    </xf>
    <xf numFmtId="0" fontId="8" fillId="6" borderId="0" xfId="0" applyFont="1" applyFill="1" applyAlignment="1">
      <alignment horizontal="left"/>
    </xf>
    <xf numFmtId="164" fontId="7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7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3" fillId="0" borderId="0" xfId="0" applyNumberFormat="1" applyFont="1" applyAlignment="1">
      <alignment vertical="center"/>
    </xf>
    <xf numFmtId="0" fontId="12" fillId="7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10" fillId="0" borderId="0" xfId="0" applyNumberFormat="1" applyFont="1" applyAlignment="1">
      <alignment vertical="top"/>
    </xf>
    <xf numFmtId="0" fontId="13" fillId="0" borderId="0" xfId="0" applyFont="1" applyAlignment="1">
      <alignment horizontal="left"/>
    </xf>
    <xf numFmtId="0" fontId="3" fillId="8" borderId="0" xfId="0" applyFont="1" applyFill="1"/>
    <xf numFmtId="0" fontId="14" fillId="8" borderId="0" xfId="0" applyFont="1" applyFill="1"/>
    <xf numFmtId="165" fontId="10" fillId="0" borderId="0" xfId="0" applyNumberFormat="1" applyFont="1"/>
    <xf numFmtId="16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9" borderId="0" xfId="0" applyFont="1" applyFill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center"/>
    </xf>
    <xf numFmtId="164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center" vertical="top"/>
    </xf>
    <xf numFmtId="164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8" fillId="10" borderId="0" xfId="0" applyFont="1" applyFill="1"/>
    <xf numFmtId="0" fontId="18" fillId="0" borderId="0" xfId="0" applyFont="1"/>
    <xf numFmtId="0" fontId="19" fillId="10" borderId="0" xfId="0" applyFont="1" applyFill="1"/>
    <xf numFmtId="0" fontId="20" fillId="0" borderId="0" xfId="0" applyFont="1" applyAlignment="1">
      <alignment horizontal="center" vertical="top"/>
    </xf>
    <xf numFmtId="164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164" fontId="18" fillId="0" borderId="0" xfId="0" applyNumberFormat="1" applyFont="1"/>
    <xf numFmtId="0" fontId="21" fillId="11" borderId="0" xfId="0" applyFont="1" applyFill="1" applyAlignment="1">
      <alignment vertical="center"/>
    </xf>
    <xf numFmtId="0" fontId="21" fillId="11" borderId="0" xfId="0" applyFont="1" applyFill="1"/>
    <xf numFmtId="0" fontId="22" fillId="11" borderId="0" xfId="0" applyFont="1" applyFill="1"/>
    <xf numFmtId="0" fontId="22" fillId="3" borderId="0" xfId="0" applyFont="1" applyFill="1"/>
    <xf numFmtId="167" fontId="21" fillId="3" borderId="0" xfId="0" applyNumberFormat="1" applyFont="1" applyFill="1"/>
    <xf numFmtId="0" fontId="21" fillId="3" borderId="0" xfId="0" applyFont="1" applyFill="1"/>
    <xf numFmtId="0" fontId="22" fillId="12" borderId="0" xfId="0" applyFont="1" applyFill="1"/>
    <xf numFmtId="167" fontId="22" fillId="12" borderId="0" xfId="0" applyNumberFormat="1" applyFont="1" applyFill="1"/>
    <xf numFmtId="0" fontId="21" fillId="12" borderId="0" xfId="0" applyFont="1" applyFill="1"/>
    <xf numFmtId="167" fontId="21" fillId="12" borderId="0" xfId="0" applyNumberFormat="1" applyFont="1" applyFill="1"/>
    <xf numFmtId="0" fontId="22" fillId="12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23" fillId="0" borderId="0" xfId="0" applyFont="1"/>
    <xf numFmtId="0" fontId="3" fillId="0" borderId="0" xfId="0" applyFont="1" applyAlignment="1">
      <alignment vertical="center"/>
    </xf>
    <xf numFmtId="164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64" fontId="26" fillId="0" borderId="0" xfId="0" applyNumberFormat="1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164" fontId="26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26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6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32" fillId="3" borderId="0" xfId="0" applyFont="1" applyFill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34" fillId="3" borderId="0" xfId="0" applyFont="1" applyFill="1" applyAlignment="1">
      <alignment vertical="center" wrapText="1"/>
    </xf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7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39" fillId="3" borderId="0" xfId="0" applyFont="1" applyFill="1" applyAlignment="1">
      <alignment vertical="center" wrapText="1"/>
    </xf>
    <xf numFmtId="0" fontId="38" fillId="3" borderId="0" xfId="0" applyFont="1" applyFill="1" applyAlignment="1">
      <alignment vertical="center" wrapText="1"/>
    </xf>
    <xf numFmtId="164" fontId="40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16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3" borderId="0" xfId="0" applyFont="1" applyFill="1" applyAlignment="1">
      <alignment horizontal="left" vertical="center" wrapText="1"/>
    </xf>
    <xf numFmtId="0" fontId="44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top"/>
    </xf>
    <xf numFmtId="0" fontId="49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4" fontId="16" fillId="0" borderId="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51" fillId="3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4" fillId="4" borderId="0" xfId="0" applyFont="1" applyFill="1"/>
    <xf numFmtId="0" fontId="0" fillId="0" borderId="0" xfId="0"/>
    <xf numFmtId="0" fontId="22" fillId="3" borderId="0" xfId="0" applyFont="1" applyFill="1" applyAlignment="1">
      <alignment vertical="center"/>
    </xf>
  </cellXfs>
  <cellStyles count="1">
    <cellStyle name="Normal" xfId="0" builtinId="0"/>
  </cellStyles>
  <dxfs count="63">
    <dxf>
      <font>
        <color rgb="FF990000"/>
      </font>
      <fill>
        <patternFill patternType="none"/>
      </fill>
    </dxf>
    <dxf>
      <font>
        <color rgb="FF0B5394"/>
      </font>
      <fill>
        <patternFill patternType="none"/>
      </fill>
    </dxf>
    <dxf>
      <font>
        <color rgb="FF98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3F3F3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5B0F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5">
    <tableStyle name="Danışman İzlemi-style" pivot="0" count="3">
      <tableStyleElement type="headerRow" dxfId="62"/>
      <tableStyleElement type="firstRowStripe" dxfId="61"/>
      <tableStyleElement type="secondRowStripe" dxfId="60"/>
    </tableStyle>
    <tableStyle name="Rotasyon-style" pivot="0" count="3">
      <tableStyleElement type="headerRow" dxfId="59"/>
      <tableStyleElement type="firstRowStripe" dxfId="58"/>
      <tableStyleElement type="secondRowStripe" dxfId="57"/>
    </tableStyle>
    <tableStyle name="Poliklinik-style" pivot="0" count="3">
      <tableStyleElement type="headerRow" dxfId="56"/>
      <tableStyleElement type="firstRowStripe" dxfId="55"/>
      <tableStyleElement type="secondRowStripe" dxfId="54"/>
    </tableStyle>
    <tableStyle name="Cerrahi-style" pivot="0" count="3">
      <tableStyleElement type="headerRow" dxfId="53"/>
      <tableStyleElement type="firstRowStripe" dxfId="52"/>
      <tableStyleElement type="secondRowStripe" dxfId="51"/>
    </tableStyle>
    <tableStyle name="Seminer-style" pivot="0" count="3">
      <tableStyleElement type="headerRow" dxfId="50"/>
      <tableStyleElement type="firstRowStripe" dxfId="49"/>
      <tableStyleElement type="secondRowStripe" dxfId="48"/>
    </tableStyle>
    <tableStyle name="Olgu-style" pivot="0" count="3">
      <tableStyleElement type="headerRow" dxfId="47"/>
      <tableStyleElement type="firstRowStripe" dxfId="46"/>
      <tableStyleElement type="secondRowStripe" dxfId="45"/>
    </tableStyle>
    <tableStyle name="Makale-style" pivot="0" count="3">
      <tableStyleElement type="headerRow" dxfId="44"/>
      <tableStyleElement type="firstRowStripe" dxfId="43"/>
      <tableStyleElement type="secondRowStripe" dxfId="42"/>
    </tableStyle>
    <tableStyle name="Toplantı Katılımları-style" pivot="0" count="3">
      <tableStyleElement type="headerRow" dxfId="41"/>
      <tableStyleElement type="firstRowStripe" dxfId="40"/>
      <tableStyleElement type="secondRowStripe" dxfId="39"/>
    </tableStyle>
    <tableStyle name="Bildiri-style" pivot="0" count="3">
      <tableStyleElement type="headerRow" dxfId="38"/>
      <tableStyleElement type="firstRowStripe" dxfId="37"/>
      <tableStyleElement type="secondRowStripe" dxfId="36"/>
    </tableStyle>
    <tableStyle name="Yayın-style" pivot="0" count="3">
      <tableStyleElement type="headerRow" dxfId="35"/>
      <tableStyleElement type="firstRowStripe" dxfId="34"/>
      <tableStyleElement type="secondRowStripe" dxfId="33"/>
    </tableStyle>
    <tableStyle name="Yürütülen Çalışmalar-style" pivot="0" count="3">
      <tableStyleElement type="headerRow" dxfId="32"/>
      <tableStyleElement type="firstRowStripe" dxfId="31"/>
      <tableStyleElement type="secondRowStripe" dxfId="30"/>
    </tableStyle>
    <tableStyle name="Burs ve Ödüller-style" pivot="0" count="3">
      <tableStyleElement type="headerRow" dxfId="29"/>
      <tableStyleElement type="firstRowStripe" dxfId="28"/>
      <tableStyleElement type="secondRowStripe" dxfId="27"/>
    </tableStyle>
    <tableStyle name="Klinik İçi Sınav-style" pivot="0" count="3">
      <tableStyleElement type="headerRow" dxfId="26"/>
      <tableStyleElement type="firstRowStripe" dxfId="25"/>
      <tableStyleElement type="secondRowStripe" dxfId="24"/>
    </tableStyle>
    <tableStyle name="UlusalUluslararası Sınav-style" pivot="0" count="3">
      <tableStyleElement type="headerRow" dxfId="23"/>
      <tableStyleElement type="firstRowStripe" dxfId="22"/>
      <tableStyleElement type="secondRowStripe" dxfId="21"/>
    </tableStyle>
    <tableStyle name="Tez-style" pivot="0" count="2"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E1000">
  <tableColumns count="5">
    <tableColumn id="1" name="Akademik Kurulda Sunulma Tarihi"/>
    <tableColumn id="2" name="İnceleme Tarihi"/>
    <tableColumn id="3" name="Danışmanın Yorum ve Önerileri"/>
    <tableColumn id="4" name="Asistanın Yanıtı"/>
    <tableColumn id="5" name="Yanıt Tarihi"/>
  </tableColumns>
  <tableStyleInfo name="Danışman İzlemi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1:F999">
  <tableColumns count="6">
    <tableColumn id="1" name="DOI Numarası"/>
    <tableColumn id="2" name="Yazarlar"/>
    <tableColumn id="3" name="Çalışma Başlığı"/>
    <tableColumn id="4" name="Dergi Bilgisi"/>
    <tableColumn id="5" name="Yayın Türü"/>
    <tableColumn id="6" name="Web linki"/>
  </tableColumns>
  <tableStyleInfo name="Yayın-style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A1:E1000">
  <tableColumns count="5">
    <tableColumn id="1" name="Başlık"/>
    <tableColumn id="2" name="Öğretim Üyesi"/>
    <tableColumn id="3" name="Sunum Yeri "/>
    <tableColumn id="4" name="Sunum Şekli"/>
    <tableColumn id="5" name="Yayın (link verilecek)"/>
  </tableColumns>
  <tableStyleInfo name="Yürütülen Çalışmalar-style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1:D1000">
  <tableColumns count="4">
    <tableColumn id="1" name="Tarih"/>
    <tableColumn id="2" name="Çalışma"/>
    <tableColumn id="3" name="Ödül / Burs / Destek"/>
    <tableColumn id="4" name="Varsa Belgenin Linki_x000a_Belge klasöre yerleştirilecek ve link verilecek"/>
  </tableColumns>
  <tableStyleInfo name="Burs ve Ödüller-style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1:D1001">
  <tableColumns count="4">
    <tableColumn id="1" name="Tarih"/>
    <tableColumn id="2" name="Konu"/>
    <tableColumn id="3" name="Asistanlık yılı"/>
    <tableColumn id="4" name="Puan"/>
  </tableColumns>
  <tableStyleInfo name="Klinik İçi Sınav-style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A1:D1000">
  <tableColumns count="4">
    <tableColumn id="1" name="Tarih"/>
    <tableColumn id="2" name="Sınav"/>
    <tableColumn id="3" name="Sonuç"/>
    <tableColumn id="4" name="Belge Linki_x000a_Belge klasöre yerleştirilecek ve link verilecek"/>
  </tableColumns>
  <tableStyleInfo name="UlusalUluslararası Sınav-style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1:B27" headerRowCount="0">
  <tableColumns count="2">
    <tableColumn id="1" name="Column1"/>
    <tableColumn id="2" name="Column2"/>
  </tableColumns>
  <tableStyleInfo name="Tez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G979">
  <tableColumns count="7">
    <tableColumn id="1" name="Grup"/>
    <tableColumn id="2" name="Birim"/>
    <tableColumn id="3" name="Başlangıç Tarihi"/>
    <tableColumn id="4" name="Bitiş Tarihi"/>
    <tableColumn id="5" name="Ay"/>
    <tableColumn id="6" name="Kıdem"/>
    <tableColumn id="7" name="Açıklama - dış rot"/>
  </tableColumns>
  <tableStyleInfo name="Rotasyon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Z1009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Poliklinik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1:F2001">
  <tableColumns count="6">
    <tableColumn id="1" name="Hasta Protokol"/>
    <tableColumn id="2" name="Tarih"/>
    <tableColumn id="3" name="Birim*"/>
    <tableColumn id="4" name="Cerrahi İşlem"/>
    <tableColumn id="5" name="İşlem Kodu**"/>
    <tableColumn id="6" name="Sorumlu Öğretim Üyesi"/>
  </tableColumns>
  <tableStyleInfo name="Cerrahi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C1000">
  <tableColumns count="3">
    <tableColumn id="1" name="Tarih"/>
    <tableColumn id="2" name="Konu_x000a_(Sunumu klasörünüze yükleyip  bağlantısını sağ tuşla ekleyiniz)"/>
    <tableColumn id="3" name="Sorumlu Öğretim Üyesi"/>
  </tableColumns>
  <tableStyleInfo name="Seminer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1:C1000">
  <tableColumns count="3">
    <tableColumn id="1" name="Tarih"/>
    <tableColumn id="2" name="Olgu_x000a_(Sunumu klasörünüze yükleyip  bağlantısını sağ tuşla ekleyiniz)"/>
    <tableColumn id="3" name="Öğretim Üyesi"/>
  </tableColumns>
  <tableStyleInfo name="Olgu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1:C1000">
  <tableColumns count="3">
    <tableColumn id="1" name="Tarih"/>
    <tableColumn id="2" name="Makale_x000a_(Sunumu klasörünüze yükleyip  bağlantısını sağ tuşla ekleyiniz)"/>
    <tableColumn id="3" name="Öğretim Üyesi"/>
  </tableColumns>
  <tableStyleInfo name="Makale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N1000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oplantı Katılımları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id="9" name="Table_9" displayName="Table_9" ref="A1:F1000">
  <tableColumns count="6">
    <tableColumn id="1" name="Tarih"/>
    <tableColumn id="2" name="İsimler"/>
    <tableColumn id="3" name="Çalışma Başlığı _x000a_(Sunumu klasörünüze yükleyip  bağlantısını sağ tuşla ekleyiniz)"/>
    <tableColumn id="4" name="Toplantı Adı, Yeri"/>
    <tableColumn id="5" name="Bildiri sahibi iseniz işareleyin"/>
    <tableColumn id="6" name="Bildiri Türü"/>
  </tableColumns>
  <tableStyleInfo name="Bildiri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HFeAdPEkRWT4ABeO7HaMmM09kmTiB-I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hyperlink" Target="https://docs.google.com/presentation/u/0/d/1nprg36p2foAQ8Etvk9HW7FkCV5gFoEaY/edit" TargetMode="External"/><Relationship Id="rId1" Type="http://schemas.openxmlformats.org/officeDocument/2006/relationships/hyperlink" Target="https://docs.google.com/presentation/u/0/d/1r_UjY8N6YJwANnPK6sXuMfnRSkUtLBlv/edi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hyperlink" Target="https://dergipark.org.tr/en/pub/cumj/issue/75094/118607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hyperlink" Target="https://dergipark.org.tr/en/pub/cumj/issue/75094/1186079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lSHl6amyi8vQRGczyh4MZ-jbTTBWoVs/view?usp=sharin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hyperlink" Target="https://docs.google.com/presentation/u/0/d/1XYSqGYixXzz-Mhpl5vmnllVKnlBampEf/edit" TargetMode="External"/><Relationship Id="rId1" Type="http://schemas.openxmlformats.org/officeDocument/2006/relationships/hyperlink" Target="https://docs.google.com/presentation/d/1x9zaxw8JSyRiqHWi-oDpfG_g_OyOr_OG/edit?usp=sharing&amp;ouid=118254850152598642749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presentation/u/0/d/1dZZzMHm1B6j-4TyDHETHnF9wvoDyOsiO/edit" TargetMode="External"/><Relationship Id="rId7" Type="http://schemas.openxmlformats.org/officeDocument/2006/relationships/table" Target="../tables/table6.xml"/><Relationship Id="rId2" Type="http://schemas.openxmlformats.org/officeDocument/2006/relationships/hyperlink" Target="https://drive.google.com/file/d/1DbrKwpZLmFiOqgbwY_nIvWlQQ0EtaKZ4/view?usp=sharing" TargetMode="External"/><Relationship Id="rId1" Type="http://schemas.openxmlformats.org/officeDocument/2006/relationships/hyperlink" Target="https://drive.google.com/file/d/1DbrKwpZLmFiOqgbwY_nIvWlQQ0EtaKZ4/view?usp=sharing" TargetMode="External"/><Relationship Id="rId6" Type="http://schemas.openxmlformats.org/officeDocument/2006/relationships/hyperlink" Target="https://docs.google.com/presentation/u/0/d/11iL383FFWrJ7VJQdZzxSNtvsCdnUaygT/edit" TargetMode="External"/><Relationship Id="rId5" Type="http://schemas.openxmlformats.org/officeDocument/2006/relationships/hyperlink" Target="https://docs.google.com/presentation/u/0/d/1-bsxsALdYLiq3ge9mG2-DbhuHcVQu5ds/edit" TargetMode="External"/><Relationship Id="rId4" Type="http://schemas.openxmlformats.org/officeDocument/2006/relationships/hyperlink" Target="https://docs.google.com/presentation/d/14WQ_adJx7utA21pQ6YqeR74aDp1Lhspv/edit?usp=share_link&amp;ouid=118254850152598642749&amp;rtpof=true&amp;sd=true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u/0/d/1h3d3EnokWAR1L1yVQ8o_paDimoenwcDT/edit" TargetMode="External"/><Relationship Id="rId3" Type="http://schemas.openxmlformats.org/officeDocument/2006/relationships/hyperlink" Target="https://docs.google.com/presentation/u/0/d/1eYAmr3uJjYb8Dt7u9PonvkGVu6jZt7Oj/edit" TargetMode="External"/><Relationship Id="rId7" Type="http://schemas.openxmlformats.org/officeDocument/2006/relationships/hyperlink" Target="https://docs.google.com/presentation/u/0/d/1MQqMawaG6_GV2sV9HkYfzNa2ZYWsrURt/edit" TargetMode="External"/><Relationship Id="rId12" Type="http://schemas.openxmlformats.org/officeDocument/2006/relationships/table" Target="../tables/table7.xml"/><Relationship Id="rId2" Type="http://schemas.openxmlformats.org/officeDocument/2006/relationships/hyperlink" Target="https://docs.google.com/presentation/u/0/d/1H2O3pK8akqI4-arMRYIKoyO2RUJ7ACGe/edit" TargetMode="External"/><Relationship Id="rId1" Type="http://schemas.openxmlformats.org/officeDocument/2006/relationships/hyperlink" Target="https://docs.google.com/presentation/u/0/d/1Zi2DWL0m2Hq8hC2m251KcJG1l9bAqeux/edit" TargetMode="External"/><Relationship Id="rId6" Type="http://schemas.openxmlformats.org/officeDocument/2006/relationships/hyperlink" Target="https://docs.google.com/presentation/u/0/d/1ZIXs4YCreM4-l-7H5GupNgA_gyqpIEbb/edit" TargetMode="External"/><Relationship Id="rId11" Type="http://schemas.openxmlformats.org/officeDocument/2006/relationships/hyperlink" Target="https://docs.google.com/presentation/u/0/d/1-qNN3qjzxDnM-WBfS8bUuN-P0cSvxqy0/edit" TargetMode="External"/><Relationship Id="rId5" Type="http://schemas.openxmlformats.org/officeDocument/2006/relationships/hyperlink" Target="https://docs.google.com/presentation/u/0/d/1ECICip8buCbdir93mZfMqDb996jtgrvB/edit" TargetMode="External"/><Relationship Id="rId10" Type="http://schemas.openxmlformats.org/officeDocument/2006/relationships/hyperlink" Target="https://docs.google.com/presentation/u/0/d/1WyL2RUb1KN3afdlz2xg0qp1QuBx-gBhQ/edit" TargetMode="External"/><Relationship Id="rId4" Type="http://schemas.openxmlformats.org/officeDocument/2006/relationships/hyperlink" Target="https://docs.google.com/presentation/u/0/d/12ea7_bhXq05RbK4LGbIHCp8E00WDpvEw/edit" TargetMode="External"/><Relationship Id="rId9" Type="http://schemas.openxmlformats.org/officeDocument/2006/relationships/hyperlink" Target="https://docs.google.com/presentation/u/0/d/1W7IV-BpIDe5cXcEJoitvzY7KdJFOjrQZ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AB999"/>
  <sheetViews>
    <sheetView tabSelected="1" workbookViewId="0">
      <pane ySplit="2" topLeftCell="A19" activePane="bottomLeft" state="frozen"/>
      <selection pane="bottomLeft" activeCell="B23" sqref="B23:B39"/>
    </sheetView>
  </sheetViews>
  <sheetFormatPr defaultColWidth="12.7109375" defaultRowHeight="15.75" customHeight="1"/>
  <cols>
    <col min="1" max="1" width="38.7109375" customWidth="1"/>
    <col min="2" max="2" width="46" customWidth="1"/>
  </cols>
  <sheetData>
    <row r="1" spans="1:28" ht="18" customHeight="1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>
      <c r="A2" s="160" t="s">
        <v>2</v>
      </c>
      <c r="B2" s="16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>
      <c r="A3" s="6" t="s">
        <v>3</v>
      </c>
      <c r="B3" s="7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>
      <c r="A4" s="9" t="s">
        <v>5</v>
      </c>
      <c r="B4" s="10" t="s">
        <v>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8" customHeight="1">
      <c r="A5" s="6" t="s">
        <v>7</v>
      </c>
      <c r="B5" s="12">
        <v>43646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8" customHeight="1">
      <c r="A6" s="9" t="s">
        <v>8</v>
      </c>
      <c r="B6" s="13">
        <v>218145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8" customHeight="1">
      <c r="A7" s="6" t="s">
        <v>9</v>
      </c>
      <c r="B7" s="7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9" t="s">
        <v>11</v>
      </c>
      <c r="B8" s="10" t="s"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8" customHeight="1">
      <c r="A9" s="6" t="s">
        <v>13</v>
      </c>
      <c r="B9" s="12">
        <v>44195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8" customHeight="1">
      <c r="A10" s="9" t="s">
        <v>14</v>
      </c>
      <c r="B10" s="14">
        <v>45656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8" customHeight="1">
      <c r="A11" s="6" t="s">
        <v>15</v>
      </c>
      <c r="B11" s="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8" customHeight="1">
      <c r="A12" s="9" t="s">
        <v>16</v>
      </c>
      <c r="B12" s="15" t="s">
        <v>17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8" customHeight="1">
      <c r="A13" s="6" t="s">
        <v>18</v>
      </c>
      <c r="B13" s="12"/>
      <c r="C13" s="17"/>
      <c r="D13" s="1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8" customHeight="1">
      <c r="A14" s="9" t="s">
        <v>19</v>
      </c>
      <c r="B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8" customHeight="1">
      <c r="A15" s="6" t="s">
        <v>20</v>
      </c>
      <c r="B15" s="1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2.75">
      <c r="A16" s="9" t="s">
        <v>21</v>
      </c>
    </row>
    <row r="17" spans="1:28" ht="18" customHeight="1">
      <c r="A17" s="6" t="s">
        <v>22</v>
      </c>
      <c r="B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20" spans="1:28" ht="18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" customHeight="1"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8" customHeight="1">
      <c r="A22" s="160" t="s">
        <v>23</v>
      </c>
      <c r="B22" s="16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8" customHeight="1">
      <c r="A23" s="6" t="s">
        <v>24</v>
      </c>
      <c r="B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8" customHeight="1">
      <c r="A24" s="9" t="s">
        <v>25</v>
      </c>
      <c r="B24" s="1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8" customHeight="1">
      <c r="A25" s="6" t="s">
        <v>26</v>
      </c>
      <c r="B25" s="1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>
      <c r="A26" s="9" t="s">
        <v>27</v>
      </c>
      <c r="B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" customHeight="1">
      <c r="A27" s="6" t="s">
        <v>28</v>
      </c>
      <c r="B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8" customHeight="1">
      <c r="A28" s="9" t="s">
        <v>29</v>
      </c>
      <c r="B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8" customHeight="1">
      <c r="A29" s="6" t="s">
        <v>30</v>
      </c>
      <c r="B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8" customHeight="1">
      <c r="A30" s="9" t="s">
        <v>31</v>
      </c>
      <c r="B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8" customHeight="1">
      <c r="A31" s="6" t="s">
        <v>32</v>
      </c>
      <c r="B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8" customHeight="1">
      <c r="A32" s="20" t="s">
        <v>33</v>
      </c>
      <c r="B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" ht="18" customHeight="1">
      <c r="A33" s="6" t="s">
        <v>34</v>
      </c>
      <c r="B33" s="21"/>
    </row>
    <row r="34" spans="1:2" ht="18" customHeight="1">
      <c r="A34" s="9" t="s">
        <v>35</v>
      </c>
      <c r="B34" s="10"/>
    </row>
    <row r="35" spans="1:2" ht="18" customHeight="1">
      <c r="A35" s="6" t="s">
        <v>36</v>
      </c>
      <c r="B35" s="7"/>
    </row>
    <row r="36" spans="1:2" ht="18" customHeight="1">
      <c r="A36" s="9" t="s">
        <v>37</v>
      </c>
      <c r="B36" s="10"/>
    </row>
    <row r="37" spans="1:2" ht="18" customHeight="1">
      <c r="A37" s="6" t="s">
        <v>38</v>
      </c>
      <c r="B37" s="7"/>
    </row>
    <row r="38" spans="1:2" ht="18" customHeight="1">
      <c r="A38" s="9" t="s">
        <v>39</v>
      </c>
      <c r="B38" s="10"/>
    </row>
    <row r="39" spans="1:2" ht="18" customHeight="1">
      <c r="A39" s="6" t="s">
        <v>40</v>
      </c>
      <c r="B39" s="7"/>
    </row>
    <row r="40" spans="1:2" ht="18" customHeight="1">
      <c r="A40" s="3"/>
      <c r="B40" s="10"/>
    </row>
    <row r="41" spans="1:2" ht="18" customHeight="1">
      <c r="A41" s="19"/>
      <c r="B41" s="7"/>
    </row>
    <row r="42" spans="1:2" ht="18" customHeight="1">
      <c r="A42" s="3"/>
      <c r="B42" s="10"/>
    </row>
    <row r="43" spans="1:2" ht="18" customHeight="1">
      <c r="A43" s="19"/>
      <c r="B43" s="7"/>
    </row>
    <row r="44" spans="1:2" ht="18" customHeight="1">
      <c r="A44" s="3"/>
      <c r="B44" s="10"/>
    </row>
    <row r="45" spans="1:2" ht="18" customHeight="1">
      <c r="A45" s="19"/>
      <c r="B45" s="7"/>
    </row>
    <row r="46" spans="1:2" ht="18" customHeight="1">
      <c r="A46" s="3"/>
      <c r="B46" s="10"/>
    </row>
    <row r="47" spans="1:2" ht="18" customHeight="1">
      <c r="A47" s="19"/>
      <c r="B47" s="7"/>
    </row>
    <row r="48" spans="1:2" ht="18" customHeight="1">
      <c r="A48" s="3"/>
      <c r="B48" s="10"/>
    </row>
    <row r="49" spans="1:2" ht="18" customHeight="1">
      <c r="A49" s="19"/>
      <c r="B49" s="7"/>
    </row>
    <row r="50" spans="1:2" ht="18" customHeight="1">
      <c r="A50" s="3"/>
      <c r="B50" s="10"/>
    </row>
    <row r="51" spans="1:2" ht="18" customHeight="1">
      <c r="A51" s="19"/>
      <c r="B51" s="7"/>
    </row>
    <row r="52" spans="1:2" ht="18" customHeight="1">
      <c r="A52" s="3"/>
      <c r="B52" s="10"/>
    </row>
    <row r="53" spans="1:2" ht="18" customHeight="1">
      <c r="A53" s="19"/>
      <c r="B53" s="7"/>
    </row>
    <row r="54" spans="1:2" ht="18" customHeight="1">
      <c r="A54" s="3"/>
      <c r="B54" s="10"/>
    </row>
    <row r="55" spans="1:2" ht="18" customHeight="1">
      <c r="A55" s="19"/>
      <c r="B55" s="7"/>
    </row>
    <row r="56" spans="1:2" ht="18" customHeight="1">
      <c r="A56" s="3"/>
      <c r="B56" s="10"/>
    </row>
    <row r="57" spans="1:2" ht="18" customHeight="1">
      <c r="A57" s="19"/>
      <c r="B57" s="7"/>
    </row>
    <row r="58" spans="1:2" ht="18" customHeight="1">
      <c r="A58" s="3"/>
      <c r="B58" s="10"/>
    </row>
    <row r="59" spans="1:2" ht="18" customHeight="1">
      <c r="A59" s="19"/>
      <c r="B59" s="7"/>
    </row>
    <row r="60" spans="1:2" ht="18" customHeight="1">
      <c r="A60" s="3"/>
      <c r="B60" s="10"/>
    </row>
    <row r="61" spans="1:2" ht="18" customHeight="1">
      <c r="A61" s="19"/>
      <c r="B61" s="7"/>
    </row>
    <row r="62" spans="1:2" ht="18" customHeight="1">
      <c r="A62" s="3"/>
      <c r="B62" s="10"/>
    </row>
    <row r="63" spans="1:2" ht="18" customHeight="1">
      <c r="A63" s="19"/>
      <c r="B63" s="7"/>
    </row>
    <row r="64" spans="1:2" ht="18" customHeight="1">
      <c r="A64" s="3"/>
      <c r="B64" s="10"/>
    </row>
    <row r="65" spans="1:2" ht="18" customHeight="1">
      <c r="A65" s="19"/>
      <c r="B65" s="7"/>
    </row>
    <row r="66" spans="1:2" ht="18" customHeight="1">
      <c r="A66" s="3"/>
      <c r="B66" s="10"/>
    </row>
    <row r="67" spans="1:2" ht="18" customHeight="1">
      <c r="A67" s="19"/>
      <c r="B67" s="7"/>
    </row>
    <row r="68" spans="1:2" ht="18" customHeight="1">
      <c r="A68" s="3"/>
      <c r="B68" s="10"/>
    </row>
    <row r="69" spans="1:2" ht="18" customHeight="1">
      <c r="A69" s="19"/>
      <c r="B69" s="7"/>
    </row>
    <row r="70" spans="1:2" ht="18" customHeight="1">
      <c r="A70" s="3"/>
      <c r="B70" s="10"/>
    </row>
    <row r="71" spans="1:2" ht="18" customHeight="1">
      <c r="A71" s="19"/>
      <c r="B71" s="7"/>
    </row>
    <row r="72" spans="1:2" ht="18" customHeight="1">
      <c r="A72" s="3"/>
      <c r="B72" s="10"/>
    </row>
    <row r="73" spans="1:2" ht="18" customHeight="1">
      <c r="A73" s="19"/>
      <c r="B73" s="7"/>
    </row>
    <row r="74" spans="1:2" ht="18" customHeight="1">
      <c r="A74" s="3"/>
      <c r="B74" s="10"/>
    </row>
    <row r="75" spans="1:2" ht="18" customHeight="1">
      <c r="A75" s="19"/>
      <c r="B75" s="7"/>
    </row>
    <row r="76" spans="1:2" ht="18" customHeight="1">
      <c r="A76" s="3"/>
      <c r="B76" s="10"/>
    </row>
    <row r="77" spans="1:2" ht="18" customHeight="1">
      <c r="A77" s="19"/>
      <c r="B77" s="7"/>
    </row>
    <row r="78" spans="1:2" ht="18" customHeight="1">
      <c r="A78" s="3"/>
      <c r="B78" s="10"/>
    </row>
    <row r="79" spans="1:2" ht="18" customHeight="1">
      <c r="A79" s="19"/>
      <c r="B79" s="7"/>
    </row>
    <row r="80" spans="1:2" ht="18" customHeight="1">
      <c r="A80" s="3"/>
      <c r="B80" s="10"/>
    </row>
    <row r="81" spans="1:2" ht="18" customHeight="1">
      <c r="A81" s="19"/>
      <c r="B81" s="7"/>
    </row>
    <row r="82" spans="1:2" ht="18" customHeight="1">
      <c r="A82" s="3"/>
      <c r="B82" s="10"/>
    </row>
    <row r="83" spans="1:2" ht="18" customHeight="1">
      <c r="A83" s="19"/>
      <c r="B83" s="7"/>
    </row>
    <row r="84" spans="1:2" ht="18" customHeight="1">
      <c r="A84" s="3"/>
      <c r="B84" s="10"/>
    </row>
    <row r="85" spans="1:2" ht="18" customHeight="1">
      <c r="A85" s="19"/>
      <c r="B85" s="7"/>
    </row>
    <row r="86" spans="1:2" ht="18" customHeight="1">
      <c r="A86" s="3"/>
      <c r="B86" s="10"/>
    </row>
    <row r="87" spans="1:2" ht="18" customHeight="1">
      <c r="A87" s="19"/>
      <c r="B87" s="7"/>
    </row>
    <row r="88" spans="1:2" ht="18" customHeight="1">
      <c r="A88" s="3"/>
      <c r="B88" s="10"/>
    </row>
    <row r="89" spans="1:2" ht="18" customHeight="1">
      <c r="A89" s="19"/>
      <c r="B89" s="7"/>
    </row>
    <row r="90" spans="1:2" ht="18" customHeight="1">
      <c r="A90" s="3"/>
      <c r="B90" s="10"/>
    </row>
    <row r="91" spans="1:2" ht="18" customHeight="1">
      <c r="A91" s="19"/>
      <c r="B91" s="7"/>
    </row>
    <row r="92" spans="1:2" ht="18" customHeight="1">
      <c r="A92" s="3"/>
      <c r="B92" s="10"/>
    </row>
    <row r="93" spans="1:2" ht="18" customHeight="1">
      <c r="A93" s="19"/>
      <c r="B93" s="7"/>
    </row>
    <row r="94" spans="1:2" ht="18" customHeight="1">
      <c r="A94" s="3"/>
      <c r="B94" s="10"/>
    </row>
    <row r="95" spans="1:2" ht="18" customHeight="1">
      <c r="A95" s="19"/>
      <c r="B95" s="7"/>
    </row>
    <row r="96" spans="1:2" ht="18" customHeight="1">
      <c r="A96" s="3"/>
      <c r="B96" s="10"/>
    </row>
    <row r="97" spans="1:2" ht="18" customHeight="1">
      <c r="A97" s="19"/>
      <c r="B97" s="7"/>
    </row>
    <row r="98" spans="1:2" ht="18" customHeight="1">
      <c r="A98" s="3"/>
      <c r="B98" s="10"/>
    </row>
    <row r="99" spans="1:2" ht="18" customHeight="1">
      <c r="A99" s="19"/>
      <c r="B99" s="7"/>
    </row>
    <row r="100" spans="1:2" ht="18" customHeight="1">
      <c r="A100" s="3"/>
      <c r="B100" s="10"/>
    </row>
    <row r="101" spans="1:2" ht="18" customHeight="1">
      <c r="A101" s="19"/>
      <c r="B101" s="7"/>
    </row>
    <row r="102" spans="1:2" ht="18" customHeight="1">
      <c r="A102" s="3"/>
      <c r="B102" s="10"/>
    </row>
    <row r="103" spans="1:2" ht="18" customHeight="1">
      <c r="A103" s="19"/>
      <c r="B103" s="7"/>
    </row>
    <row r="104" spans="1:2" ht="18" customHeight="1">
      <c r="A104" s="3"/>
      <c r="B104" s="10"/>
    </row>
    <row r="105" spans="1:2" ht="18" customHeight="1">
      <c r="A105" s="19"/>
      <c r="B105" s="7"/>
    </row>
    <row r="106" spans="1:2" ht="18" customHeight="1">
      <c r="A106" s="3"/>
      <c r="B106" s="10"/>
    </row>
    <row r="107" spans="1:2" ht="18" customHeight="1">
      <c r="A107" s="19"/>
      <c r="B107" s="7"/>
    </row>
    <row r="108" spans="1:2" ht="18" customHeight="1">
      <c r="A108" s="3"/>
      <c r="B108" s="10"/>
    </row>
    <row r="109" spans="1:2" ht="18" customHeight="1">
      <c r="A109" s="19"/>
      <c r="B109" s="7"/>
    </row>
    <row r="110" spans="1:2" ht="18" customHeight="1">
      <c r="A110" s="3"/>
      <c r="B110" s="10"/>
    </row>
    <row r="111" spans="1:2" ht="18" customHeight="1">
      <c r="A111" s="19"/>
      <c r="B111" s="7"/>
    </row>
    <row r="112" spans="1:2" ht="18" customHeight="1">
      <c r="A112" s="3"/>
      <c r="B112" s="10"/>
    </row>
    <row r="113" spans="1:2" ht="18" customHeight="1">
      <c r="A113" s="19"/>
      <c r="B113" s="7"/>
    </row>
    <row r="114" spans="1:2" ht="18" customHeight="1">
      <c r="A114" s="3"/>
      <c r="B114" s="10"/>
    </row>
    <row r="115" spans="1:2" ht="18" customHeight="1">
      <c r="A115" s="19"/>
      <c r="B115" s="7"/>
    </row>
    <row r="116" spans="1:2" ht="18" customHeight="1">
      <c r="A116" s="3"/>
      <c r="B116" s="10"/>
    </row>
    <row r="117" spans="1:2" ht="18" customHeight="1">
      <c r="A117" s="19"/>
      <c r="B117" s="7"/>
    </row>
    <row r="118" spans="1:2" ht="18" customHeight="1">
      <c r="A118" s="3"/>
      <c r="B118" s="10"/>
    </row>
    <row r="119" spans="1:2" ht="18" customHeight="1">
      <c r="A119" s="19"/>
      <c r="B119" s="7"/>
    </row>
    <row r="120" spans="1:2" ht="18" customHeight="1">
      <c r="A120" s="3"/>
      <c r="B120" s="10"/>
    </row>
    <row r="121" spans="1:2" ht="18" customHeight="1">
      <c r="A121" s="19"/>
      <c r="B121" s="7"/>
    </row>
    <row r="122" spans="1:2" ht="18" customHeight="1">
      <c r="A122" s="3"/>
      <c r="B122" s="10"/>
    </row>
    <row r="123" spans="1:2" ht="18" customHeight="1">
      <c r="A123" s="19"/>
      <c r="B123" s="7"/>
    </row>
    <row r="124" spans="1:2" ht="18" customHeight="1">
      <c r="A124" s="3"/>
      <c r="B124" s="10"/>
    </row>
    <row r="125" spans="1:2" ht="18" customHeight="1">
      <c r="A125" s="19"/>
      <c r="B125" s="7"/>
    </row>
    <row r="126" spans="1:2" ht="18" customHeight="1">
      <c r="A126" s="3"/>
      <c r="B126" s="10"/>
    </row>
    <row r="127" spans="1:2" ht="18" customHeight="1">
      <c r="A127" s="19"/>
      <c r="B127" s="7"/>
    </row>
    <row r="128" spans="1:2" ht="18" customHeight="1">
      <c r="A128" s="3"/>
      <c r="B128" s="10"/>
    </row>
    <row r="129" spans="1:2" ht="18" customHeight="1">
      <c r="A129" s="19"/>
      <c r="B129" s="7"/>
    </row>
    <row r="130" spans="1:2" ht="18" customHeight="1">
      <c r="A130" s="3"/>
      <c r="B130" s="10"/>
    </row>
    <row r="131" spans="1:2" ht="18" customHeight="1">
      <c r="A131" s="19"/>
      <c r="B131" s="7"/>
    </row>
    <row r="132" spans="1:2" ht="18" customHeight="1">
      <c r="A132" s="3"/>
      <c r="B132" s="10"/>
    </row>
    <row r="133" spans="1:2" ht="18" customHeight="1">
      <c r="A133" s="19"/>
      <c r="B133" s="7"/>
    </row>
    <row r="134" spans="1:2" ht="18" customHeight="1">
      <c r="A134" s="3"/>
      <c r="B134" s="10"/>
    </row>
    <row r="135" spans="1:2" ht="18" customHeight="1">
      <c r="A135" s="19"/>
      <c r="B135" s="7"/>
    </row>
    <row r="136" spans="1:2" ht="18" customHeight="1">
      <c r="A136" s="3"/>
      <c r="B136" s="10"/>
    </row>
    <row r="137" spans="1:2" ht="18" customHeight="1">
      <c r="A137" s="19"/>
      <c r="B137" s="7"/>
    </row>
    <row r="138" spans="1:2" ht="18" customHeight="1">
      <c r="A138" s="3"/>
      <c r="B138" s="10"/>
    </row>
    <row r="139" spans="1:2" ht="18" customHeight="1">
      <c r="A139" s="19"/>
      <c r="B139" s="7"/>
    </row>
    <row r="140" spans="1:2" ht="18" customHeight="1">
      <c r="A140" s="3"/>
      <c r="B140" s="10"/>
    </row>
    <row r="141" spans="1:2" ht="18" customHeight="1">
      <c r="A141" s="19"/>
      <c r="B141" s="7"/>
    </row>
    <row r="142" spans="1:2" ht="18" customHeight="1">
      <c r="A142" s="3"/>
      <c r="B142" s="10"/>
    </row>
    <row r="143" spans="1:2" ht="18" customHeight="1">
      <c r="A143" s="19"/>
      <c r="B143" s="7"/>
    </row>
    <row r="144" spans="1:2" ht="18" customHeight="1">
      <c r="A144" s="3"/>
      <c r="B144" s="10"/>
    </row>
    <row r="145" spans="1:2" ht="18" customHeight="1">
      <c r="A145" s="19"/>
      <c r="B145" s="7"/>
    </row>
    <row r="146" spans="1:2" ht="18" customHeight="1">
      <c r="A146" s="3"/>
      <c r="B146" s="10"/>
    </row>
    <row r="147" spans="1:2" ht="18" customHeight="1">
      <c r="A147" s="19"/>
      <c r="B147" s="7"/>
    </row>
    <row r="148" spans="1:2" ht="18" customHeight="1">
      <c r="A148" s="3"/>
      <c r="B148" s="10"/>
    </row>
    <row r="149" spans="1:2" ht="18" customHeight="1">
      <c r="A149" s="19"/>
      <c r="B149" s="7"/>
    </row>
    <row r="150" spans="1:2" ht="18" customHeight="1">
      <c r="A150" s="3"/>
      <c r="B150" s="10"/>
    </row>
    <row r="151" spans="1:2" ht="18" customHeight="1">
      <c r="A151" s="19"/>
      <c r="B151" s="7"/>
    </row>
    <row r="152" spans="1:2" ht="18" customHeight="1">
      <c r="A152" s="3"/>
      <c r="B152" s="10"/>
    </row>
    <row r="153" spans="1:2" ht="18" customHeight="1">
      <c r="A153" s="19"/>
      <c r="B153" s="7"/>
    </row>
    <row r="154" spans="1:2" ht="18" customHeight="1">
      <c r="A154" s="3"/>
      <c r="B154" s="10"/>
    </row>
    <row r="155" spans="1:2" ht="18" customHeight="1">
      <c r="A155" s="19"/>
      <c r="B155" s="7"/>
    </row>
    <row r="156" spans="1:2" ht="18" customHeight="1">
      <c r="A156" s="3"/>
      <c r="B156" s="10"/>
    </row>
    <row r="157" spans="1:2" ht="18" customHeight="1">
      <c r="A157" s="19"/>
      <c r="B157" s="7"/>
    </row>
    <row r="158" spans="1:2" ht="18" customHeight="1">
      <c r="A158" s="3"/>
      <c r="B158" s="10"/>
    </row>
    <row r="159" spans="1:2" ht="18" customHeight="1">
      <c r="A159" s="19"/>
      <c r="B159" s="7"/>
    </row>
    <row r="160" spans="1:2" ht="18" customHeight="1">
      <c r="A160" s="3"/>
      <c r="B160" s="10"/>
    </row>
    <row r="161" spans="1:2" ht="18" customHeight="1">
      <c r="A161" s="19"/>
      <c r="B161" s="7"/>
    </row>
    <row r="162" spans="1:2" ht="18" customHeight="1">
      <c r="A162" s="3"/>
      <c r="B162" s="10"/>
    </row>
    <row r="163" spans="1:2" ht="18" customHeight="1">
      <c r="A163" s="19"/>
      <c r="B163" s="7"/>
    </row>
    <row r="164" spans="1:2" ht="18" customHeight="1">
      <c r="A164" s="3"/>
      <c r="B164" s="10"/>
    </row>
    <row r="165" spans="1:2" ht="18" customHeight="1">
      <c r="A165" s="19"/>
      <c r="B165" s="7"/>
    </row>
    <row r="166" spans="1:2" ht="18" customHeight="1">
      <c r="A166" s="3"/>
      <c r="B166" s="10"/>
    </row>
    <row r="167" spans="1:2" ht="18" customHeight="1">
      <c r="A167" s="19"/>
      <c r="B167" s="7"/>
    </row>
    <row r="168" spans="1:2" ht="18" customHeight="1">
      <c r="A168" s="3"/>
      <c r="B168" s="10"/>
    </row>
    <row r="169" spans="1:2" ht="18" customHeight="1">
      <c r="A169" s="19"/>
      <c r="B169" s="7"/>
    </row>
    <row r="170" spans="1:2" ht="18" customHeight="1">
      <c r="A170" s="3"/>
      <c r="B170" s="10"/>
    </row>
    <row r="171" spans="1:2" ht="18" customHeight="1">
      <c r="A171" s="19"/>
      <c r="B171" s="7"/>
    </row>
    <row r="172" spans="1:2" ht="18" customHeight="1">
      <c r="A172" s="3"/>
      <c r="B172" s="10"/>
    </row>
    <row r="173" spans="1:2" ht="18" customHeight="1">
      <c r="A173" s="19"/>
      <c r="B173" s="7"/>
    </row>
    <row r="174" spans="1:2" ht="18" customHeight="1">
      <c r="A174" s="3"/>
      <c r="B174" s="10"/>
    </row>
    <row r="175" spans="1:2" ht="18" customHeight="1">
      <c r="A175" s="19"/>
      <c r="B175" s="7"/>
    </row>
    <row r="176" spans="1:2" ht="18" customHeight="1">
      <c r="A176" s="3"/>
      <c r="B176" s="10"/>
    </row>
    <row r="177" spans="1:2" ht="18" customHeight="1">
      <c r="A177" s="19"/>
      <c r="B177" s="7"/>
    </row>
    <row r="178" spans="1:2" ht="18" customHeight="1">
      <c r="A178" s="3"/>
      <c r="B178" s="10"/>
    </row>
    <row r="179" spans="1:2" ht="18" customHeight="1">
      <c r="A179" s="19"/>
      <c r="B179" s="7"/>
    </row>
    <row r="180" spans="1:2" ht="18" customHeight="1">
      <c r="A180" s="3"/>
      <c r="B180" s="10"/>
    </row>
    <row r="181" spans="1:2" ht="18" customHeight="1">
      <c r="A181" s="19"/>
      <c r="B181" s="7"/>
    </row>
    <row r="182" spans="1:2" ht="18" customHeight="1">
      <c r="A182" s="3"/>
      <c r="B182" s="10"/>
    </row>
    <row r="183" spans="1:2" ht="18" customHeight="1">
      <c r="A183" s="19"/>
      <c r="B183" s="7"/>
    </row>
    <row r="184" spans="1:2" ht="18" customHeight="1">
      <c r="A184" s="3"/>
      <c r="B184" s="10"/>
    </row>
    <row r="185" spans="1:2" ht="18" customHeight="1">
      <c r="A185" s="19"/>
      <c r="B185" s="7"/>
    </row>
    <row r="186" spans="1:2" ht="18" customHeight="1">
      <c r="A186" s="3"/>
      <c r="B186" s="10"/>
    </row>
    <row r="187" spans="1:2" ht="18" customHeight="1">
      <c r="A187" s="19"/>
      <c r="B187" s="7"/>
    </row>
    <row r="188" spans="1:2" ht="18" customHeight="1">
      <c r="A188" s="3"/>
      <c r="B188" s="10"/>
    </row>
    <row r="189" spans="1:2" ht="18" customHeight="1">
      <c r="A189" s="19"/>
      <c r="B189" s="7"/>
    </row>
    <row r="190" spans="1:2" ht="18" customHeight="1">
      <c r="A190" s="3"/>
      <c r="B190" s="10"/>
    </row>
    <row r="191" spans="1:2" ht="18" customHeight="1">
      <c r="A191" s="19"/>
      <c r="B191" s="7"/>
    </row>
    <row r="192" spans="1:2" ht="18" customHeight="1">
      <c r="A192" s="3"/>
      <c r="B192" s="10"/>
    </row>
    <row r="193" spans="1:2" ht="18" customHeight="1">
      <c r="A193" s="19"/>
      <c r="B193" s="7"/>
    </row>
    <row r="194" spans="1:2" ht="18" customHeight="1">
      <c r="A194" s="3"/>
      <c r="B194" s="10"/>
    </row>
    <row r="195" spans="1:2" ht="18" customHeight="1">
      <c r="A195" s="19"/>
      <c r="B195" s="7"/>
    </row>
    <row r="196" spans="1:2" ht="18" customHeight="1">
      <c r="A196" s="3"/>
      <c r="B196" s="10"/>
    </row>
    <row r="197" spans="1:2" ht="18" customHeight="1">
      <c r="A197" s="19"/>
      <c r="B197" s="7"/>
    </row>
    <row r="198" spans="1:2" ht="18" customHeight="1">
      <c r="A198" s="3"/>
      <c r="B198" s="10"/>
    </row>
    <row r="199" spans="1:2" ht="18" customHeight="1">
      <c r="A199" s="19"/>
      <c r="B199" s="7"/>
    </row>
    <row r="200" spans="1:2" ht="18" customHeight="1">
      <c r="A200" s="3"/>
      <c r="B200" s="10"/>
    </row>
    <row r="201" spans="1:2" ht="18" customHeight="1">
      <c r="A201" s="19"/>
      <c r="B201" s="7"/>
    </row>
    <row r="202" spans="1:2" ht="18" customHeight="1">
      <c r="A202" s="3"/>
      <c r="B202" s="10"/>
    </row>
    <row r="203" spans="1:2" ht="18" customHeight="1">
      <c r="A203" s="19"/>
      <c r="B203" s="7"/>
    </row>
    <row r="204" spans="1:2" ht="18" customHeight="1">
      <c r="A204" s="3"/>
      <c r="B204" s="10"/>
    </row>
    <row r="205" spans="1:2" ht="18" customHeight="1">
      <c r="A205" s="19"/>
      <c r="B205" s="7"/>
    </row>
    <row r="206" spans="1:2" ht="18" customHeight="1">
      <c r="A206" s="3"/>
      <c r="B206" s="10"/>
    </row>
    <row r="207" spans="1:2" ht="18" customHeight="1">
      <c r="A207" s="19"/>
      <c r="B207" s="7"/>
    </row>
    <row r="208" spans="1:2" ht="18" customHeight="1">
      <c r="A208" s="3"/>
      <c r="B208" s="10"/>
    </row>
    <row r="209" spans="1:2" ht="18" customHeight="1">
      <c r="A209" s="19"/>
      <c r="B209" s="7"/>
    </row>
    <row r="210" spans="1:2" ht="18" customHeight="1">
      <c r="A210" s="3"/>
      <c r="B210" s="10"/>
    </row>
    <row r="211" spans="1:2" ht="18" customHeight="1">
      <c r="A211" s="19"/>
      <c r="B211" s="7"/>
    </row>
    <row r="212" spans="1:2" ht="18" customHeight="1">
      <c r="A212" s="3"/>
      <c r="B212" s="10"/>
    </row>
    <row r="213" spans="1:2" ht="18" customHeight="1">
      <c r="A213" s="19"/>
      <c r="B213" s="7"/>
    </row>
    <row r="214" spans="1:2" ht="18" customHeight="1">
      <c r="A214" s="3"/>
      <c r="B214" s="10"/>
    </row>
    <row r="215" spans="1:2" ht="18" customHeight="1">
      <c r="A215" s="19"/>
      <c r="B215" s="7"/>
    </row>
    <row r="216" spans="1:2" ht="18" customHeight="1">
      <c r="A216" s="3"/>
      <c r="B216" s="10"/>
    </row>
    <row r="217" spans="1:2" ht="18" customHeight="1">
      <c r="A217" s="19"/>
      <c r="B217" s="7"/>
    </row>
    <row r="218" spans="1:2" ht="18" customHeight="1">
      <c r="A218" s="3"/>
      <c r="B218" s="10"/>
    </row>
    <row r="219" spans="1:2" ht="18" customHeight="1">
      <c r="A219" s="19"/>
      <c r="B219" s="7"/>
    </row>
    <row r="220" spans="1:2" ht="18" customHeight="1">
      <c r="A220" s="3"/>
      <c r="B220" s="10"/>
    </row>
    <row r="221" spans="1:2" ht="18" customHeight="1">
      <c r="A221" s="19"/>
      <c r="B221" s="7"/>
    </row>
    <row r="222" spans="1:2" ht="18" customHeight="1">
      <c r="A222" s="3"/>
      <c r="B222" s="10"/>
    </row>
    <row r="223" spans="1:2" ht="18" customHeight="1">
      <c r="A223" s="19"/>
      <c r="B223" s="7"/>
    </row>
    <row r="224" spans="1:2" ht="18" customHeight="1">
      <c r="A224" s="3"/>
      <c r="B224" s="10"/>
    </row>
    <row r="225" spans="1:2" ht="18" customHeight="1">
      <c r="A225" s="19"/>
      <c r="B225" s="7"/>
    </row>
    <row r="226" spans="1:2" ht="18" customHeight="1">
      <c r="A226" s="3"/>
      <c r="B226" s="10"/>
    </row>
    <row r="227" spans="1:2" ht="18" customHeight="1">
      <c r="A227" s="19"/>
      <c r="B227" s="7"/>
    </row>
    <row r="228" spans="1:2" ht="18" customHeight="1">
      <c r="A228" s="3"/>
      <c r="B228" s="10"/>
    </row>
    <row r="229" spans="1:2" ht="18" customHeight="1">
      <c r="A229" s="19"/>
      <c r="B229" s="7"/>
    </row>
    <row r="230" spans="1:2" ht="18" customHeight="1">
      <c r="A230" s="3"/>
      <c r="B230" s="10"/>
    </row>
    <row r="231" spans="1:2" ht="18" customHeight="1">
      <c r="A231" s="19"/>
      <c r="B231" s="7"/>
    </row>
    <row r="232" spans="1:2" ht="18" customHeight="1">
      <c r="A232" s="3"/>
      <c r="B232" s="10"/>
    </row>
    <row r="233" spans="1:2" ht="18" customHeight="1">
      <c r="A233" s="19"/>
      <c r="B233" s="7"/>
    </row>
    <row r="234" spans="1:2" ht="18" customHeight="1">
      <c r="A234" s="3"/>
      <c r="B234" s="10"/>
    </row>
    <row r="235" spans="1:2" ht="18" customHeight="1">
      <c r="A235" s="19"/>
      <c r="B235" s="7"/>
    </row>
    <row r="236" spans="1:2" ht="18" customHeight="1">
      <c r="A236" s="3"/>
      <c r="B236" s="10"/>
    </row>
    <row r="237" spans="1:2" ht="18" customHeight="1">
      <c r="A237" s="19"/>
      <c r="B237" s="7"/>
    </row>
    <row r="238" spans="1:2" ht="18" customHeight="1">
      <c r="A238" s="3"/>
      <c r="B238" s="10"/>
    </row>
    <row r="239" spans="1:2" ht="18" customHeight="1">
      <c r="A239" s="19"/>
      <c r="B239" s="7"/>
    </row>
    <row r="240" spans="1:2" ht="18" customHeight="1">
      <c r="A240" s="3"/>
      <c r="B240" s="10"/>
    </row>
    <row r="241" spans="1:2" ht="18" customHeight="1">
      <c r="A241" s="19"/>
      <c r="B241" s="7"/>
    </row>
    <row r="242" spans="1:2" ht="18" customHeight="1">
      <c r="A242" s="3"/>
      <c r="B242" s="10"/>
    </row>
    <row r="243" spans="1:2" ht="18" customHeight="1">
      <c r="A243" s="19"/>
      <c r="B243" s="7"/>
    </row>
    <row r="244" spans="1:2" ht="18" customHeight="1">
      <c r="A244" s="3"/>
      <c r="B244" s="10"/>
    </row>
    <row r="245" spans="1:2" ht="18" customHeight="1">
      <c r="A245" s="19"/>
      <c r="B245" s="7"/>
    </row>
    <row r="246" spans="1:2" ht="18" customHeight="1">
      <c r="A246" s="3"/>
      <c r="B246" s="10"/>
    </row>
    <row r="247" spans="1:2" ht="18" customHeight="1">
      <c r="A247" s="19"/>
      <c r="B247" s="7"/>
    </row>
    <row r="248" spans="1:2" ht="18" customHeight="1">
      <c r="A248" s="3"/>
      <c r="B248" s="10"/>
    </row>
    <row r="249" spans="1:2" ht="18" customHeight="1">
      <c r="A249" s="19"/>
      <c r="B249" s="7"/>
    </row>
    <row r="250" spans="1:2" ht="18" customHeight="1">
      <c r="A250" s="3"/>
      <c r="B250" s="10"/>
    </row>
    <row r="251" spans="1:2" ht="18" customHeight="1">
      <c r="A251" s="19"/>
      <c r="B251" s="7"/>
    </row>
    <row r="252" spans="1:2" ht="18" customHeight="1">
      <c r="A252" s="3"/>
      <c r="B252" s="10"/>
    </row>
    <row r="253" spans="1:2" ht="18" customHeight="1">
      <c r="A253" s="19"/>
      <c r="B253" s="7"/>
    </row>
    <row r="254" spans="1:2" ht="18" customHeight="1">
      <c r="A254" s="3"/>
      <c r="B254" s="10"/>
    </row>
    <row r="255" spans="1:2" ht="18" customHeight="1">
      <c r="A255" s="19"/>
      <c r="B255" s="7"/>
    </row>
    <row r="256" spans="1:2" ht="18" customHeight="1">
      <c r="A256" s="3"/>
      <c r="B256" s="10"/>
    </row>
    <row r="257" spans="1:2" ht="18" customHeight="1">
      <c r="A257" s="19"/>
      <c r="B257" s="7"/>
    </row>
    <row r="258" spans="1:2" ht="18" customHeight="1">
      <c r="A258" s="3"/>
      <c r="B258" s="10"/>
    </row>
    <row r="259" spans="1:2" ht="18" customHeight="1">
      <c r="A259" s="19"/>
      <c r="B259" s="7"/>
    </row>
    <row r="260" spans="1:2" ht="18" customHeight="1">
      <c r="A260" s="3"/>
      <c r="B260" s="10"/>
    </row>
    <row r="261" spans="1:2" ht="18" customHeight="1">
      <c r="A261" s="19"/>
      <c r="B261" s="7"/>
    </row>
    <row r="262" spans="1:2" ht="18" customHeight="1">
      <c r="A262" s="3"/>
      <c r="B262" s="10"/>
    </row>
    <row r="263" spans="1:2" ht="18" customHeight="1">
      <c r="A263" s="19"/>
      <c r="B263" s="7"/>
    </row>
    <row r="264" spans="1:2" ht="18" customHeight="1">
      <c r="A264" s="3"/>
      <c r="B264" s="10"/>
    </row>
    <row r="265" spans="1:2" ht="18" customHeight="1">
      <c r="A265" s="19"/>
      <c r="B265" s="7"/>
    </row>
    <row r="266" spans="1:2" ht="18" customHeight="1">
      <c r="A266" s="3"/>
      <c r="B266" s="10"/>
    </row>
    <row r="267" spans="1:2" ht="18" customHeight="1">
      <c r="A267" s="19"/>
      <c r="B267" s="7"/>
    </row>
    <row r="268" spans="1:2" ht="18" customHeight="1">
      <c r="A268" s="3"/>
      <c r="B268" s="10"/>
    </row>
    <row r="269" spans="1:2" ht="18" customHeight="1">
      <c r="A269" s="19"/>
      <c r="B269" s="7"/>
    </row>
    <row r="270" spans="1:2" ht="18" customHeight="1">
      <c r="A270" s="3"/>
      <c r="B270" s="10"/>
    </row>
    <row r="271" spans="1:2" ht="18" customHeight="1">
      <c r="A271" s="19"/>
      <c r="B271" s="7"/>
    </row>
    <row r="272" spans="1:2" ht="18" customHeight="1">
      <c r="A272" s="3"/>
      <c r="B272" s="10"/>
    </row>
    <row r="273" spans="1:2" ht="18" customHeight="1">
      <c r="A273" s="19"/>
      <c r="B273" s="7"/>
    </row>
    <row r="274" spans="1:2" ht="18" customHeight="1">
      <c r="A274" s="3"/>
      <c r="B274" s="10"/>
    </row>
    <row r="275" spans="1:2" ht="18" customHeight="1">
      <c r="A275" s="19"/>
      <c r="B275" s="7"/>
    </row>
    <row r="276" spans="1:2" ht="18" customHeight="1">
      <c r="A276" s="3"/>
      <c r="B276" s="10"/>
    </row>
    <row r="277" spans="1:2" ht="18" customHeight="1">
      <c r="A277" s="19"/>
      <c r="B277" s="7"/>
    </row>
    <row r="278" spans="1:2" ht="18" customHeight="1">
      <c r="A278" s="3"/>
      <c r="B278" s="10"/>
    </row>
    <row r="279" spans="1:2" ht="18" customHeight="1">
      <c r="A279" s="19"/>
      <c r="B279" s="7"/>
    </row>
    <row r="280" spans="1:2" ht="18" customHeight="1">
      <c r="A280" s="3"/>
      <c r="B280" s="10"/>
    </row>
    <row r="281" spans="1:2" ht="18" customHeight="1">
      <c r="A281" s="19"/>
      <c r="B281" s="7"/>
    </row>
    <row r="282" spans="1:2" ht="18" customHeight="1">
      <c r="A282" s="3"/>
      <c r="B282" s="10"/>
    </row>
    <row r="283" spans="1:2" ht="18" customHeight="1">
      <c r="A283" s="19"/>
      <c r="B283" s="7"/>
    </row>
    <row r="284" spans="1:2" ht="18" customHeight="1">
      <c r="A284" s="3"/>
      <c r="B284" s="10"/>
    </row>
    <row r="285" spans="1:2" ht="18" customHeight="1">
      <c r="A285" s="19"/>
      <c r="B285" s="7"/>
    </row>
    <row r="286" spans="1:2" ht="18" customHeight="1">
      <c r="A286" s="3"/>
      <c r="B286" s="10"/>
    </row>
    <row r="287" spans="1:2" ht="18" customHeight="1">
      <c r="A287" s="19"/>
      <c r="B287" s="7"/>
    </row>
    <row r="288" spans="1:2" ht="18" customHeight="1">
      <c r="A288" s="3"/>
      <c r="B288" s="10"/>
    </row>
    <row r="289" spans="1:2" ht="18" customHeight="1">
      <c r="A289" s="19"/>
      <c r="B289" s="7"/>
    </row>
    <row r="290" spans="1:2" ht="18" customHeight="1">
      <c r="A290" s="3"/>
      <c r="B290" s="10"/>
    </row>
    <row r="291" spans="1:2" ht="18" customHeight="1">
      <c r="A291" s="19"/>
      <c r="B291" s="7"/>
    </row>
    <row r="292" spans="1:2" ht="18" customHeight="1">
      <c r="A292" s="3"/>
      <c r="B292" s="10"/>
    </row>
    <row r="293" spans="1:2" ht="18" customHeight="1">
      <c r="A293" s="19"/>
      <c r="B293" s="7"/>
    </row>
    <row r="294" spans="1:2" ht="18" customHeight="1">
      <c r="A294" s="3"/>
      <c r="B294" s="10"/>
    </row>
    <row r="295" spans="1:2" ht="18" customHeight="1">
      <c r="A295" s="19"/>
      <c r="B295" s="7"/>
    </row>
    <row r="296" spans="1:2" ht="18" customHeight="1">
      <c r="A296" s="3"/>
      <c r="B296" s="10"/>
    </row>
    <row r="297" spans="1:2" ht="18" customHeight="1">
      <c r="A297" s="19"/>
      <c r="B297" s="7"/>
    </row>
    <row r="298" spans="1:2" ht="18" customHeight="1">
      <c r="A298" s="3"/>
      <c r="B298" s="10"/>
    </row>
    <row r="299" spans="1:2" ht="18" customHeight="1">
      <c r="A299" s="19"/>
      <c r="B299" s="7"/>
    </row>
    <row r="300" spans="1:2" ht="18" customHeight="1">
      <c r="A300" s="3"/>
      <c r="B300" s="10"/>
    </row>
    <row r="301" spans="1:2" ht="18" customHeight="1">
      <c r="A301" s="19"/>
      <c r="B301" s="7"/>
    </row>
    <row r="302" spans="1:2" ht="18" customHeight="1">
      <c r="A302" s="3"/>
      <c r="B302" s="10"/>
    </row>
    <row r="303" spans="1:2" ht="18" customHeight="1">
      <c r="A303" s="19"/>
      <c r="B303" s="7"/>
    </row>
    <row r="304" spans="1:2" ht="18" customHeight="1">
      <c r="A304" s="3"/>
      <c r="B304" s="10"/>
    </row>
    <row r="305" spans="1:2" ht="18" customHeight="1">
      <c r="A305" s="19"/>
      <c r="B305" s="7"/>
    </row>
    <row r="306" spans="1:2" ht="18" customHeight="1">
      <c r="A306" s="3"/>
      <c r="B306" s="10"/>
    </row>
    <row r="307" spans="1:2" ht="18" customHeight="1">
      <c r="A307" s="19"/>
      <c r="B307" s="7"/>
    </row>
    <row r="308" spans="1:2" ht="18" customHeight="1">
      <c r="A308" s="3"/>
      <c r="B308" s="10"/>
    </row>
    <row r="309" spans="1:2" ht="18" customHeight="1">
      <c r="A309" s="19"/>
      <c r="B309" s="7"/>
    </row>
    <row r="310" spans="1:2" ht="18" customHeight="1">
      <c r="A310" s="3"/>
      <c r="B310" s="10"/>
    </row>
    <row r="311" spans="1:2" ht="18" customHeight="1">
      <c r="A311" s="19"/>
      <c r="B311" s="7"/>
    </row>
    <row r="312" spans="1:2" ht="18" customHeight="1">
      <c r="A312" s="3"/>
      <c r="B312" s="10"/>
    </row>
    <row r="313" spans="1:2" ht="18" customHeight="1">
      <c r="A313" s="19"/>
      <c r="B313" s="7"/>
    </row>
    <row r="314" spans="1:2" ht="18" customHeight="1">
      <c r="A314" s="3"/>
      <c r="B314" s="10"/>
    </row>
    <row r="315" spans="1:2" ht="18" customHeight="1">
      <c r="A315" s="19"/>
      <c r="B315" s="7"/>
    </row>
    <row r="316" spans="1:2" ht="18" customHeight="1">
      <c r="A316" s="3"/>
      <c r="B316" s="10"/>
    </row>
    <row r="317" spans="1:2" ht="18" customHeight="1">
      <c r="A317" s="19"/>
      <c r="B317" s="7"/>
    </row>
    <row r="318" spans="1:2" ht="18" customHeight="1">
      <c r="A318" s="3"/>
      <c r="B318" s="10"/>
    </row>
    <row r="319" spans="1:2" ht="18" customHeight="1">
      <c r="A319" s="19"/>
      <c r="B319" s="7"/>
    </row>
    <row r="320" spans="1:2" ht="18" customHeight="1">
      <c r="A320" s="3"/>
      <c r="B320" s="10"/>
    </row>
    <row r="321" spans="1:2" ht="18" customHeight="1">
      <c r="A321" s="19"/>
      <c r="B321" s="7"/>
    </row>
    <row r="322" spans="1:2" ht="18" customHeight="1">
      <c r="A322" s="3"/>
      <c r="B322" s="10"/>
    </row>
    <row r="323" spans="1:2" ht="18" customHeight="1">
      <c r="A323" s="19"/>
      <c r="B323" s="7"/>
    </row>
    <row r="324" spans="1:2" ht="18" customHeight="1">
      <c r="A324" s="3"/>
      <c r="B324" s="10"/>
    </row>
    <row r="325" spans="1:2" ht="18" customHeight="1">
      <c r="A325" s="19"/>
      <c r="B325" s="7"/>
    </row>
    <row r="326" spans="1:2" ht="18" customHeight="1">
      <c r="A326" s="3"/>
      <c r="B326" s="10"/>
    </row>
    <row r="327" spans="1:2" ht="18" customHeight="1">
      <c r="A327" s="19"/>
      <c r="B327" s="7"/>
    </row>
    <row r="328" spans="1:2" ht="18" customHeight="1">
      <c r="A328" s="3"/>
      <c r="B328" s="10"/>
    </row>
    <row r="329" spans="1:2" ht="18" customHeight="1">
      <c r="A329" s="19"/>
      <c r="B329" s="7"/>
    </row>
    <row r="330" spans="1:2" ht="18" customHeight="1">
      <c r="A330" s="3"/>
      <c r="B330" s="10"/>
    </row>
    <row r="331" spans="1:2" ht="18" customHeight="1">
      <c r="A331" s="19"/>
      <c r="B331" s="7"/>
    </row>
    <row r="332" spans="1:2" ht="18" customHeight="1">
      <c r="A332" s="3"/>
      <c r="B332" s="10"/>
    </row>
    <row r="333" spans="1:2" ht="18" customHeight="1">
      <c r="A333" s="19"/>
      <c r="B333" s="7"/>
    </row>
    <row r="334" spans="1:2" ht="18" customHeight="1">
      <c r="A334" s="3"/>
      <c r="B334" s="10"/>
    </row>
    <row r="335" spans="1:2" ht="18" customHeight="1">
      <c r="A335" s="19"/>
      <c r="B335" s="7"/>
    </row>
    <row r="336" spans="1:2" ht="18" customHeight="1">
      <c r="A336" s="3"/>
      <c r="B336" s="10"/>
    </row>
    <row r="337" spans="1:2" ht="18" customHeight="1">
      <c r="A337" s="19"/>
      <c r="B337" s="7"/>
    </row>
    <row r="338" spans="1:2" ht="18" customHeight="1">
      <c r="A338" s="3"/>
      <c r="B338" s="10"/>
    </row>
    <row r="339" spans="1:2" ht="18" customHeight="1">
      <c r="A339" s="19"/>
      <c r="B339" s="7"/>
    </row>
    <row r="340" spans="1:2" ht="18" customHeight="1">
      <c r="A340" s="3"/>
      <c r="B340" s="10"/>
    </row>
    <row r="341" spans="1:2" ht="18" customHeight="1">
      <c r="A341" s="19"/>
      <c r="B341" s="7"/>
    </row>
    <row r="342" spans="1:2" ht="18" customHeight="1">
      <c r="A342" s="3"/>
      <c r="B342" s="10"/>
    </row>
    <row r="343" spans="1:2" ht="18" customHeight="1">
      <c r="A343" s="19"/>
      <c r="B343" s="7"/>
    </row>
    <row r="344" spans="1:2" ht="18" customHeight="1">
      <c r="A344" s="3"/>
      <c r="B344" s="10"/>
    </row>
    <row r="345" spans="1:2" ht="18" customHeight="1">
      <c r="A345" s="19"/>
      <c r="B345" s="7"/>
    </row>
    <row r="346" spans="1:2" ht="18" customHeight="1">
      <c r="A346" s="3"/>
      <c r="B346" s="10"/>
    </row>
    <row r="347" spans="1:2" ht="18" customHeight="1">
      <c r="A347" s="19"/>
      <c r="B347" s="7"/>
    </row>
    <row r="348" spans="1:2" ht="18" customHeight="1">
      <c r="A348" s="3"/>
      <c r="B348" s="10"/>
    </row>
    <row r="349" spans="1:2" ht="18" customHeight="1">
      <c r="A349" s="19"/>
      <c r="B349" s="7"/>
    </row>
    <row r="350" spans="1:2" ht="18" customHeight="1">
      <c r="A350" s="3"/>
      <c r="B350" s="10"/>
    </row>
    <row r="351" spans="1:2" ht="18" customHeight="1">
      <c r="A351" s="19"/>
      <c r="B351" s="7"/>
    </row>
    <row r="352" spans="1:2" ht="18" customHeight="1">
      <c r="A352" s="3"/>
      <c r="B352" s="10"/>
    </row>
    <row r="353" spans="1:2" ht="18" customHeight="1">
      <c r="A353" s="19"/>
      <c r="B353" s="7"/>
    </row>
    <row r="354" spans="1:2" ht="18" customHeight="1">
      <c r="A354" s="3"/>
      <c r="B354" s="10"/>
    </row>
    <row r="355" spans="1:2" ht="18" customHeight="1">
      <c r="A355" s="19"/>
      <c r="B355" s="7"/>
    </row>
    <row r="356" spans="1:2" ht="18" customHeight="1">
      <c r="A356" s="3"/>
      <c r="B356" s="10"/>
    </row>
    <row r="357" spans="1:2" ht="18" customHeight="1">
      <c r="A357" s="19"/>
      <c r="B357" s="7"/>
    </row>
    <row r="358" spans="1:2" ht="18" customHeight="1">
      <c r="A358" s="3"/>
      <c r="B358" s="10"/>
    </row>
    <row r="359" spans="1:2" ht="18" customHeight="1">
      <c r="A359" s="19"/>
      <c r="B359" s="7"/>
    </row>
    <row r="360" spans="1:2" ht="18" customHeight="1">
      <c r="A360" s="3"/>
      <c r="B360" s="10"/>
    </row>
    <row r="361" spans="1:2" ht="18" customHeight="1">
      <c r="A361" s="19"/>
      <c r="B361" s="7"/>
    </row>
    <row r="362" spans="1:2" ht="18" customHeight="1">
      <c r="A362" s="3"/>
      <c r="B362" s="10"/>
    </row>
    <row r="363" spans="1:2" ht="18" customHeight="1">
      <c r="A363" s="19"/>
      <c r="B363" s="7"/>
    </row>
    <row r="364" spans="1:2" ht="18" customHeight="1">
      <c r="A364" s="3"/>
      <c r="B364" s="10"/>
    </row>
    <row r="365" spans="1:2" ht="18" customHeight="1">
      <c r="A365" s="19"/>
      <c r="B365" s="7"/>
    </row>
    <row r="366" spans="1:2" ht="18" customHeight="1">
      <c r="A366" s="3"/>
      <c r="B366" s="10"/>
    </row>
    <row r="367" spans="1:2" ht="18" customHeight="1">
      <c r="A367" s="19"/>
      <c r="B367" s="7"/>
    </row>
    <row r="368" spans="1:2" ht="18" customHeight="1">
      <c r="A368" s="3"/>
      <c r="B368" s="10"/>
    </row>
    <row r="369" spans="1:2" ht="18" customHeight="1">
      <c r="A369" s="19"/>
      <c r="B369" s="7"/>
    </row>
    <row r="370" spans="1:2" ht="18" customHeight="1">
      <c r="A370" s="3"/>
      <c r="B370" s="10"/>
    </row>
    <row r="371" spans="1:2" ht="18" customHeight="1">
      <c r="A371" s="19"/>
      <c r="B371" s="7"/>
    </row>
    <row r="372" spans="1:2" ht="18" customHeight="1">
      <c r="A372" s="3"/>
      <c r="B372" s="10"/>
    </row>
    <row r="373" spans="1:2" ht="18" customHeight="1">
      <c r="A373" s="19"/>
      <c r="B373" s="7"/>
    </row>
    <row r="374" spans="1:2" ht="18" customHeight="1">
      <c r="A374" s="3"/>
      <c r="B374" s="10"/>
    </row>
    <row r="375" spans="1:2" ht="18" customHeight="1">
      <c r="A375" s="19"/>
      <c r="B375" s="7"/>
    </row>
    <row r="376" spans="1:2" ht="18" customHeight="1">
      <c r="A376" s="3"/>
      <c r="B376" s="10"/>
    </row>
    <row r="377" spans="1:2" ht="18" customHeight="1">
      <c r="A377" s="19"/>
      <c r="B377" s="7"/>
    </row>
    <row r="378" spans="1:2" ht="18" customHeight="1">
      <c r="A378" s="3"/>
      <c r="B378" s="10"/>
    </row>
    <row r="379" spans="1:2" ht="18" customHeight="1">
      <c r="A379" s="19"/>
      <c r="B379" s="7"/>
    </row>
    <row r="380" spans="1:2" ht="18" customHeight="1">
      <c r="A380" s="3"/>
      <c r="B380" s="10"/>
    </row>
    <row r="381" spans="1:2" ht="18" customHeight="1">
      <c r="A381" s="19"/>
      <c r="B381" s="7"/>
    </row>
    <row r="382" spans="1:2" ht="18" customHeight="1">
      <c r="A382" s="3"/>
      <c r="B382" s="10"/>
    </row>
    <row r="383" spans="1:2" ht="18" customHeight="1">
      <c r="A383" s="19"/>
      <c r="B383" s="7"/>
    </row>
    <row r="384" spans="1:2" ht="18" customHeight="1">
      <c r="A384" s="3"/>
      <c r="B384" s="10"/>
    </row>
    <row r="385" spans="1:2" ht="18" customHeight="1">
      <c r="A385" s="19"/>
      <c r="B385" s="7"/>
    </row>
    <row r="386" spans="1:2" ht="18" customHeight="1">
      <c r="A386" s="3"/>
      <c r="B386" s="10"/>
    </row>
    <row r="387" spans="1:2" ht="18" customHeight="1">
      <c r="A387" s="19"/>
      <c r="B387" s="7"/>
    </row>
    <row r="388" spans="1:2" ht="18" customHeight="1">
      <c r="A388" s="3"/>
      <c r="B388" s="10"/>
    </row>
    <row r="389" spans="1:2" ht="18" customHeight="1">
      <c r="A389" s="19"/>
      <c r="B389" s="7"/>
    </row>
    <row r="390" spans="1:2" ht="18" customHeight="1">
      <c r="A390" s="3"/>
      <c r="B390" s="10"/>
    </row>
    <row r="391" spans="1:2" ht="18" customHeight="1">
      <c r="A391" s="19"/>
      <c r="B391" s="7"/>
    </row>
    <row r="392" spans="1:2" ht="18" customHeight="1">
      <c r="A392" s="3"/>
      <c r="B392" s="10"/>
    </row>
    <row r="393" spans="1:2" ht="18" customHeight="1">
      <c r="A393" s="19"/>
      <c r="B393" s="7"/>
    </row>
    <row r="394" spans="1:2" ht="18" customHeight="1">
      <c r="A394" s="3"/>
      <c r="B394" s="10"/>
    </row>
    <row r="395" spans="1:2" ht="18" customHeight="1">
      <c r="A395" s="19"/>
      <c r="B395" s="7"/>
    </row>
    <row r="396" spans="1:2" ht="18" customHeight="1">
      <c r="A396" s="3"/>
      <c r="B396" s="10"/>
    </row>
    <row r="397" spans="1:2" ht="18" customHeight="1">
      <c r="A397" s="19"/>
      <c r="B397" s="7"/>
    </row>
    <row r="398" spans="1:2" ht="18" customHeight="1">
      <c r="A398" s="3"/>
      <c r="B398" s="10"/>
    </row>
    <row r="399" spans="1:2" ht="18" customHeight="1">
      <c r="A399" s="19"/>
      <c r="B399" s="7"/>
    </row>
    <row r="400" spans="1:2" ht="18" customHeight="1">
      <c r="A400" s="3"/>
      <c r="B400" s="10"/>
    </row>
    <row r="401" spans="1:2" ht="18" customHeight="1">
      <c r="A401" s="19"/>
      <c r="B401" s="7"/>
    </row>
    <row r="402" spans="1:2" ht="18" customHeight="1">
      <c r="A402" s="3"/>
      <c r="B402" s="10"/>
    </row>
    <row r="403" spans="1:2" ht="18" customHeight="1">
      <c r="A403" s="19"/>
      <c r="B403" s="7"/>
    </row>
    <row r="404" spans="1:2" ht="18" customHeight="1">
      <c r="A404" s="3"/>
      <c r="B404" s="10"/>
    </row>
    <row r="405" spans="1:2" ht="18" customHeight="1">
      <c r="A405" s="19"/>
      <c r="B405" s="7"/>
    </row>
    <row r="406" spans="1:2" ht="18" customHeight="1">
      <c r="A406" s="3"/>
      <c r="B406" s="10"/>
    </row>
    <row r="407" spans="1:2" ht="18" customHeight="1">
      <c r="A407" s="19"/>
      <c r="B407" s="7"/>
    </row>
    <row r="408" spans="1:2" ht="18" customHeight="1">
      <c r="A408" s="3"/>
      <c r="B408" s="10"/>
    </row>
    <row r="409" spans="1:2" ht="18" customHeight="1">
      <c r="A409" s="19"/>
      <c r="B409" s="7"/>
    </row>
    <row r="410" spans="1:2" ht="18" customHeight="1">
      <c r="A410" s="3"/>
      <c r="B410" s="10"/>
    </row>
    <row r="411" spans="1:2" ht="18" customHeight="1">
      <c r="A411" s="19"/>
      <c r="B411" s="7"/>
    </row>
    <row r="412" spans="1:2" ht="18" customHeight="1">
      <c r="A412" s="3"/>
      <c r="B412" s="10"/>
    </row>
    <row r="413" spans="1:2" ht="18" customHeight="1">
      <c r="A413" s="19"/>
      <c r="B413" s="7"/>
    </row>
    <row r="414" spans="1:2" ht="18" customHeight="1">
      <c r="A414" s="3"/>
      <c r="B414" s="10"/>
    </row>
    <row r="415" spans="1:2" ht="18" customHeight="1">
      <c r="A415" s="19"/>
      <c r="B415" s="7"/>
    </row>
    <row r="416" spans="1:2" ht="18" customHeight="1">
      <c r="A416" s="3"/>
      <c r="B416" s="10"/>
    </row>
    <row r="417" spans="1:2" ht="18" customHeight="1">
      <c r="A417" s="19"/>
      <c r="B417" s="7"/>
    </row>
    <row r="418" spans="1:2" ht="18" customHeight="1">
      <c r="A418" s="3"/>
      <c r="B418" s="10"/>
    </row>
    <row r="419" spans="1:2" ht="18" customHeight="1">
      <c r="A419" s="19"/>
      <c r="B419" s="7"/>
    </row>
    <row r="420" spans="1:2" ht="18" customHeight="1">
      <c r="A420" s="3"/>
      <c r="B420" s="10"/>
    </row>
    <row r="421" spans="1:2" ht="18" customHeight="1">
      <c r="A421" s="19"/>
      <c r="B421" s="7"/>
    </row>
    <row r="422" spans="1:2" ht="18" customHeight="1">
      <c r="A422" s="3"/>
      <c r="B422" s="10"/>
    </row>
    <row r="423" spans="1:2" ht="18" customHeight="1">
      <c r="A423" s="19"/>
      <c r="B423" s="7"/>
    </row>
    <row r="424" spans="1:2" ht="18" customHeight="1">
      <c r="A424" s="3"/>
      <c r="B424" s="10"/>
    </row>
    <row r="425" spans="1:2" ht="18" customHeight="1">
      <c r="A425" s="19"/>
      <c r="B425" s="7"/>
    </row>
    <row r="426" spans="1:2" ht="18" customHeight="1">
      <c r="A426" s="3"/>
      <c r="B426" s="10"/>
    </row>
    <row r="427" spans="1:2" ht="18" customHeight="1">
      <c r="A427" s="19"/>
      <c r="B427" s="7"/>
    </row>
    <row r="428" spans="1:2" ht="18" customHeight="1">
      <c r="A428" s="3"/>
      <c r="B428" s="10"/>
    </row>
    <row r="429" spans="1:2" ht="18" customHeight="1">
      <c r="A429" s="19"/>
      <c r="B429" s="7"/>
    </row>
    <row r="430" spans="1:2" ht="18" customHeight="1">
      <c r="A430" s="3"/>
      <c r="B430" s="10"/>
    </row>
    <row r="431" spans="1:2" ht="18" customHeight="1">
      <c r="A431" s="19"/>
      <c r="B431" s="7"/>
    </row>
    <row r="432" spans="1:2" ht="18" customHeight="1">
      <c r="A432" s="3"/>
      <c r="B432" s="10"/>
    </row>
    <row r="433" spans="1:2" ht="18" customHeight="1">
      <c r="A433" s="19"/>
      <c r="B433" s="7"/>
    </row>
    <row r="434" spans="1:2" ht="18" customHeight="1">
      <c r="A434" s="3"/>
      <c r="B434" s="10"/>
    </row>
    <row r="435" spans="1:2" ht="18" customHeight="1">
      <c r="A435" s="19"/>
      <c r="B435" s="7"/>
    </row>
    <row r="436" spans="1:2" ht="18" customHeight="1">
      <c r="A436" s="3"/>
      <c r="B436" s="10"/>
    </row>
    <row r="437" spans="1:2" ht="18" customHeight="1">
      <c r="A437" s="19"/>
      <c r="B437" s="7"/>
    </row>
    <row r="438" spans="1:2" ht="18" customHeight="1">
      <c r="A438" s="3"/>
      <c r="B438" s="10"/>
    </row>
    <row r="439" spans="1:2" ht="18" customHeight="1">
      <c r="A439" s="19"/>
      <c r="B439" s="7"/>
    </row>
    <row r="440" spans="1:2" ht="18" customHeight="1">
      <c r="A440" s="3"/>
      <c r="B440" s="10"/>
    </row>
    <row r="441" spans="1:2" ht="18" customHeight="1">
      <c r="A441" s="19"/>
      <c r="B441" s="7"/>
    </row>
    <row r="442" spans="1:2" ht="18" customHeight="1">
      <c r="A442" s="3"/>
      <c r="B442" s="10"/>
    </row>
    <row r="443" spans="1:2" ht="18" customHeight="1">
      <c r="A443" s="19"/>
      <c r="B443" s="7"/>
    </row>
    <row r="444" spans="1:2" ht="18" customHeight="1">
      <c r="A444" s="3"/>
      <c r="B444" s="10"/>
    </row>
    <row r="445" spans="1:2" ht="18" customHeight="1">
      <c r="A445" s="19"/>
      <c r="B445" s="7"/>
    </row>
    <row r="446" spans="1:2" ht="18" customHeight="1">
      <c r="A446" s="3"/>
      <c r="B446" s="10"/>
    </row>
    <row r="447" spans="1:2" ht="18" customHeight="1">
      <c r="A447" s="19"/>
      <c r="B447" s="7"/>
    </row>
    <row r="448" spans="1:2" ht="18" customHeight="1">
      <c r="A448" s="3"/>
      <c r="B448" s="10"/>
    </row>
    <row r="449" spans="1:2" ht="18" customHeight="1">
      <c r="A449" s="19"/>
      <c r="B449" s="7"/>
    </row>
    <row r="450" spans="1:2" ht="18" customHeight="1">
      <c r="A450" s="3"/>
      <c r="B450" s="10"/>
    </row>
    <row r="451" spans="1:2" ht="18" customHeight="1">
      <c r="A451" s="19"/>
      <c r="B451" s="7"/>
    </row>
    <row r="452" spans="1:2" ht="18" customHeight="1">
      <c r="A452" s="3"/>
      <c r="B452" s="10"/>
    </row>
    <row r="453" spans="1:2" ht="18" customHeight="1">
      <c r="A453" s="19"/>
      <c r="B453" s="7"/>
    </row>
    <row r="454" spans="1:2" ht="18" customHeight="1">
      <c r="A454" s="3"/>
      <c r="B454" s="10"/>
    </row>
    <row r="455" spans="1:2" ht="18" customHeight="1">
      <c r="A455" s="19"/>
      <c r="B455" s="7"/>
    </row>
    <row r="456" spans="1:2" ht="18" customHeight="1">
      <c r="A456" s="3"/>
      <c r="B456" s="10"/>
    </row>
    <row r="457" spans="1:2" ht="18" customHeight="1">
      <c r="A457" s="19"/>
      <c r="B457" s="7"/>
    </row>
    <row r="458" spans="1:2" ht="18" customHeight="1">
      <c r="A458" s="3"/>
      <c r="B458" s="10"/>
    </row>
    <row r="459" spans="1:2" ht="18" customHeight="1">
      <c r="A459" s="19"/>
      <c r="B459" s="7"/>
    </row>
    <row r="460" spans="1:2" ht="18" customHeight="1">
      <c r="A460" s="3"/>
      <c r="B460" s="10"/>
    </row>
    <row r="461" spans="1:2" ht="18" customHeight="1">
      <c r="A461" s="19"/>
      <c r="B461" s="7"/>
    </row>
    <row r="462" spans="1:2" ht="18" customHeight="1">
      <c r="A462" s="3"/>
      <c r="B462" s="10"/>
    </row>
    <row r="463" spans="1:2" ht="18" customHeight="1">
      <c r="A463" s="19"/>
      <c r="B463" s="7"/>
    </row>
    <row r="464" spans="1:2" ht="18" customHeight="1">
      <c r="A464" s="3"/>
      <c r="B464" s="10"/>
    </row>
    <row r="465" spans="1:2" ht="18" customHeight="1">
      <c r="A465" s="19"/>
      <c r="B465" s="7"/>
    </row>
    <row r="466" spans="1:2" ht="18" customHeight="1">
      <c r="A466" s="3"/>
      <c r="B466" s="10"/>
    </row>
    <row r="467" spans="1:2" ht="18" customHeight="1">
      <c r="A467" s="19"/>
      <c r="B467" s="7"/>
    </row>
    <row r="468" spans="1:2" ht="18" customHeight="1">
      <c r="A468" s="3"/>
      <c r="B468" s="10"/>
    </row>
    <row r="469" spans="1:2" ht="18" customHeight="1">
      <c r="A469" s="19"/>
      <c r="B469" s="7"/>
    </row>
    <row r="470" spans="1:2" ht="18" customHeight="1">
      <c r="A470" s="3"/>
      <c r="B470" s="10"/>
    </row>
    <row r="471" spans="1:2" ht="18" customHeight="1">
      <c r="A471" s="19"/>
      <c r="B471" s="7"/>
    </row>
    <row r="472" spans="1:2" ht="18" customHeight="1">
      <c r="A472" s="3"/>
      <c r="B472" s="10"/>
    </row>
    <row r="473" spans="1:2" ht="18" customHeight="1">
      <c r="A473" s="19"/>
      <c r="B473" s="7"/>
    </row>
    <row r="474" spans="1:2" ht="18" customHeight="1">
      <c r="A474" s="3"/>
      <c r="B474" s="10"/>
    </row>
    <row r="475" spans="1:2" ht="18" customHeight="1">
      <c r="A475" s="19"/>
      <c r="B475" s="7"/>
    </row>
    <row r="476" spans="1:2" ht="18" customHeight="1">
      <c r="A476" s="3"/>
      <c r="B476" s="10"/>
    </row>
    <row r="477" spans="1:2" ht="18" customHeight="1">
      <c r="A477" s="19"/>
      <c r="B477" s="7"/>
    </row>
    <row r="478" spans="1:2" ht="18" customHeight="1">
      <c r="A478" s="3"/>
      <c r="B478" s="10"/>
    </row>
    <row r="479" spans="1:2" ht="18" customHeight="1">
      <c r="A479" s="19"/>
      <c r="B479" s="7"/>
    </row>
    <row r="480" spans="1:2" ht="18" customHeight="1">
      <c r="A480" s="3"/>
      <c r="B480" s="10"/>
    </row>
    <row r="481" spans="1:2" ht="18" customHeight="1">
      <c r="A481" s="19"/>
      <c r="B481" s="7"/>
    </row>
    <row r="482" spans="1:2" ht="18" customHeight="1">
      <c r="A482" s="3"/>
      <c r="B482" s="10"/>
    </row>
    <row r="483" spans="1:2" ht="18" customHeight="1">
      <c r="A483" s="19"/>
      <c r="B483" s="7"/>
    </row>
    <row r="484" spans="1:2" ht="18" customHeight="1">
      <c r="A484" s="3"/>
      <c r="B484" s="10"/>
    </row>
    <row r="485" spans="1:2" ht="18" customHeight="1">
      <c r="A485" s="19"/>
      <c r="B485" s="7"/>
    </row>
    <row r="486" spans="1:2" ht="18" customHeight="1">
      <c r="A486" s="3"/>
      <c r="B486" s="10"/>
    </row>
    <row r="487" spans="1:2" ht="18" customHeight="1">
      <c r="A487" s="19"/>
      <c r="B487" s="7"/>
    </row>
    <row r="488" spans="1:2" ht="18" customHeight="1">
      <c r="A488" s="3"/>
      <c r="B488" s="10"/>
    </row>
    <row r="489" spans="1:2" ht="18" customHeight="1">
      <c r="A489" s="19"/>
      <c r="B489" s="7"/>
    </row>
    <row r="490" spans="1:2" ht="18" customHeight="1">
      <c r="A490" s="3"/>
      <c r="B490" s="10"/>
    </row>
    <row r="491" spans="1:2" ht="18" customHeight="1">
      <c r="A491" s="19"/>
      <c r="B491" s="7"/>
    </row>
    <row r="492" spans="1:2" ht="18" customHeight="1">
      <c r="A492" s="3"/>
      <c r="B492" s="10"/>
    </row>
    <row r="493" spans="1:2" ht="18" customHeight="1">
      <c r="A493" s="19"/>
      <c r="B493" s="7"/>
    </row>
    <row r="494" spans="1:2" ht="18" customHeight="1">
      <c r="A494" s="3"/>
      <c r="B494" s="10"/>
    </row>
    <row r="495" spans="1:2" ht="18" customHeight="1">
      <c r="A495" s="19"/>
      <c r="B495" s="7"/>
    </row>
    <row r="496" spans="1:2" ht="18" customHeight="1">
      <c r="A496" s="3"/>
      <c r="B496" s="10"/>
    </row>
    <row r="497" spans="1:2" ht="18" customHeight="1">
      <c r="A497" s="19"/>
      <c r="B497" s="7"/>
    </row>
    <row r="498" spans="1:2" ht="18" customHeight="1">
      <c r="A498" s="3"/>
      <c r="B498" s="10"/>
    </row>
    <row r="499" spans="1:2" ht="18" customHeight="1">
      <c r="A499" s="19"/>
      <c r="B499" s="7"/>
    </row>
    <row r="500" spans="1:2" ht="18" customHeight="1">
      <c r="A500" s="3"/>
      <c r="B500" s="10"/>
    </row>
    <row r="501" spans="1:2" ht="18" customHeight="1">
      <c r="A501" s="19"/>
      <c r="B501" s="7"/>
    </row>
    <row r="502" spans="1:2" ht="18" customHeight="1">
      <c r="A502" s="3"/>
      <c r="B502" s="10"/>
    </row>
    <row r="503" spans="1:2" ht="18" customHeight="1">
      <c r="A503" s="19"/>
      <c r="B503" s="7"/>
    </row>
    <row r="504" spans="1:2" ht="18" customHeight="1">
      <c r="A504" s="3"/>
      <c r="B504" s="10"/>
    </row>
    <row r="505" spans="1:2" ht="18" customHeight="1">
      <c r="A505" s="19"/>
      <c r="B505" s="7"/>
    </row>
    <row r="506" spans="1:2" ht="18" customHeight="1">
      <c r="A506" s="3"/>
      <c r="B506" s="10"/>
    </row>
    <row r="507" spans="1:2" ht="18" customHeight="1">
      <c r="A507" s="19"/>
      <c r="B507" s="7"/>
    </row>
    <row r="508" spans="1:2" ht="18" customHeight="1">
      <c r="A508" s="3"/>
      <c r="B508" s="10"/>
    </row>
    <row r="509" spans="1:2" ht="18" customHeight="1">
      <c r="A509" s="19"/>
      <c r="B509" s="7"/>
    </row>
    <row r="510" spans="1:2" ht="18" customHeight="1">
      <c r="A510" s="3"/>
      <c r="B510" s="10"/>
    </row>
    <row r="511" spans="1:2" ht="18" customHeight="1">
      <c r="A511" s="19"/>
      <c r="B511" s="7"/>
    </row>
    <row r="512" spans="1:2" ht="18" customHeight="1">
      <c r="A512" s="3"/>
      <c r="B512" s="10"/>
    </row>
    <row r="513" spans="1:2" ht="18" customHeight="1">
      <c r="A513" s="19"/>
      <c r="B513" s="7"/>
    </row>
    <row r="514" spans="1:2" ht="18" customHeight="1">
      <c r="A514" s="3"/>
      <c r="B514" s="10"/>
    </row>
    <row r="515" spans="1:2" ht="18" customHeight="1">
      <c r="A515" s="19"/>
      <c r="B515" s="7"/>
    </row>
    <row r="516" spans="1:2" ht="18" customHeight="1">
      <c r="A516" s="3"/>
      <c r="B516" s="10"/>
    </row>
    <row r="517" spans="1:2" ht="18" customHeight="1">
      <c r="A517" s="19"/>
      <c r="B517" s="7"/>
    </row>
    <row r="518" spans="1:2" ht="18" customHeight="1">
      <c r="A518" s="3"/>
      <c r="B518" s="10"/>
    </row>
    <row r="519" spans="1:2" ht="18" customHeight="1">
      <c r="A519" s="19"/>
      <c r="B519" s="7"/>
    </row>
    <row r="520" spans="1:2" ht="18" customHeight="1">
      <c r="A520" s="3"/>
      <c r="B520" s="10"/>
    </row>
    <row r="521" spans="1:2" ht="18" customHeight="1">
      <c r="A521" s="19"/>
      <c r="B521" s="7"/>
    </row>
    <row r="522" spans="1:2" ht="18" customHeight="1">
      <c r="A522" s="3"/>
      <c r="B522" s="10"/>
    </row>
    <row r="523" spans="1:2" ht="18" customHeight="1">
      <c r="A523" s="19"/>
      <c r="B523" s="7"/>
    </row>
    <row r="524" spans="1:2" ht="18" customHeight="1">
      <c r="A524" s="3"/>
      <c r="B524" s="10"/>
    </row>
    <row r="525" spans="1:2" ht="18" customHeight="1">
      <c r="A525" s="19"/>
      <c r="B525" s="7"/>
    </row>
    <row r="526" spans="1:2" ht="18" customHeight="1">
      <c r="A526" s="3"/>
      <c r="B526" s="10"/>
    </row>
    <row r="527" spans="1:2" ht="18" customHeight="1">
      <c r="A527" s="19"/>
      <c r="B527" s="7"/>
    </row>
    <row r="528" spans="1:2" ht="18" customHeight="1">
      <c r="A528" s="3"/>
      <c r="B528" s="10"/>
    </row>
    <row r="529" spans="1:2" ht="18" customHeight="1">
      <c r="A529" s="19"/>
      <c r="B529" s="7"/>
    </row>
    <row r="530" spans="1:2" ht="18" customHeight="1">
      <c r="A530" s="3"/>
      <c r="B530" s="10"/>
    </row>
    <row r="531" spans="1:2" ht="18" customHeight="1">
      <c r="A531" s="19"/>
      <c r="B531" s="7"/>
    </row>
    <row r="532" spans="1:2" ht="18" customHeight="1">
      <c r="A532" s="3"/>
      <c r="B532" s="10"/>
    </row>
    <row r="533" spans="1:2" ht="18" customHeight="1">
      <c r="A533" s="19"/>
      <c r="B533" s="7"/>
    </row>
    <row r="534" spans="1:2" ht="18" customHeight="1">
      <c r="A534" s="3"/>
      <c r="B534" s="10"/>
    </row>
    <row r="535" spans="1:2" ht="18" customHeight="1">
      <c r="A535" s="19"/>
      <c r="B535" s="7"/>
    </row>
    <row r="536" spans="1:2" ht="18" customHeight="1">
      <c r="A536" s="3"/>
      <c r="B536" s="10"/>
    </row>
    <row r="537" spans="1:2" ht="18" customHeight="1">
      <c r="A537" s="19"/>
      <c r="B537" s="7"/>
    </row>
    <row r="538" spans="1:2" ht="18" customHeight="1">
      <c r="A538" s="3"/>
      <c r="B538" s="10"/>
    </row>
    <row r="539" spans="1:2" ht="18" customHeight="1">
      <c r="A539" s="19"/>
      <c r="B539" s="7"/>
    </row>
    <row r="540" spans="1:2" ht="18" customHeight="1">
      <c r="A540" s="3"/>
      <c r="B540" s="10"/>
    </row>
    <row r="541" spans="1:2" ht="18" customHeight="1">
      <c r="A541" s="19"/>
      <c r="B541" s="7"/>
    </row>
    <row r="542" spans="1:2" ht="18" customHeight="1">
      <c r="A542" s="3"/>
      <c r="B542" s="10"/>
    </row>
    <row r="543" spans="1:2" ht="18" customHeight="1">
      <c r="A543" s="19"/>
      <c r="B543" s="7"/>
    </row>
    <row r="544" spans="1:2" ht="18" customHeight="1">
      <c r="A544" s="3"/>
      <c r="B544" s="10"/>
    </row>
    <row r="545" spans="1:2" ht="18" customHeight="1">
      <c r="A545" s="19"/>
      <c r="B545" s="7"/>
    </row>
    <row r="546" spans="1:2" ht="18" customHeight="1">
      <c r="A546" s="3"/>
      <c r="B546" s="10"/>
    </row>
    <row r="547" spans="1:2" ht="18" customHeight="1">
      <c r="A547" s="19"/>
      <c r="B547" s="7"/>
    </row>
    <row r="548" spans="1:2" ht="18" customHeight="1">
      <c r="A548" s="3"/>
      <c r="B548" s="10"/>
    </row>
    <row r="549" spans="1:2" ht="18" customHeight="1">
      <c r="A549" s="19"/>
      <c r="B549" s="7"/>
    </row>
    <row r="550" spans="1:2" ht="18" customHeight="1">
      <c r="A550" s="3"/>
      <c r="B550" s="10"/>
    </row>
    <row r="551" spans="1:2" ht="18" customHeight="1">
      <c r="A551" s="19"/>
      <c r="B551" s="7"/>
    </row>
    <row r="552" spans="1:2" ht="18" customHeight="1">
      <c r="A552" s="3"/>
      <c r="B552" s="10"/>
    </row>
    <row r="553" spans="1:2" ht="18" customHeight="1">
      <c r="A553" s="19"/>
      <c r="B553" s="7"/>
    </row>
    <row r="554" spans="1:2" ht="18" customHeight="1">
      <c r="A554" s="3"/>
      <c r="B554" s="10"/>
    </row>
    <row r="555" spans="1:2" ht="18" customHeight="1">
      <c r="A555" s="19"/>
      <c r="B555" s="7"/>
    </row>
    <row r="556" spans="1:2" ht="18" customHeight="1">
      <c r="A556" s="3"/>
      <c r="B556" s="10"/>
    </row>
    <row r="557" spans="1:2" ht="18" customHeight="1">
      <c r="A557" s="19"/>
      <c r="B557" s="7"/>
    </row>
    <row r="558" spans="1:2" ht="18" customHeight="1">
      <c r="A558" s="3"/>
      <c r="B558" s="10"/>
    </row>
    <row r="559" spans="1:2" ht="18" customHeight="1">
      <c r="A559" s="19"/>
      <c r="B559" s="7"/>
    </row>
    <row r="560" spans="1:2" ht="18" customHeight="1">
      <c r="A560" s="3"/>
      <c r="B560" s="10"/>
    </row>
    <row r="561" spans="1:2" ht="18" customHeight="1">
      <c r="A561" s="19"/>
      <c r="B561" s="7"/>
    </row>
    <row r="562" spans="1:2" ht="18" customHeight="1">
      <c r="A562" s="3"/>
      <c r="B562" s="10"/>
    </row>
    <row r="563" spans="1:2" ht="18" customHeight="1">
      <c r="A563" s="19"/>
      <c r="B563" s="7"/>
    </row>
    <row r="564" spans="1:2" ht="18" customHeight="1">
      <c r="A564" s="3"/>
      <c r="B564" s="10"/>
    </row>
    <row r="565" spans="1:2" ht="18" customHeight="1">
      <c r="A565" s="19"/>
      <c r="B565" s="7"/>
    </row>
    <row r="566" spans="1:2" ht="18" customHeight="1">
      <c r="A566" s="3"/>
      <c r="B566" s="10"/>
    </row>
    <row r="567" spans="1:2" ht="18" customHeight="1">
      <c r="A567" s="19"/>
      <c r="B567" s="7"/>
    </row>
    <row r="568" spans="1:2" ht="18" customHeight="1">
      <c r="A568" s="3"/>
      <c r="B568" s="10"/>
    </row>
    <row r="569" spans="1:2" ht="18" customHeight="1">
      <c r="A569" s="19"/>
      <c r="B569" s="7"/>
    </row>
    <row r="570" spans="1:2" ht="18" customHeight="1">
      <c r="A570" s="3"/>
      <c r="B570" s="10"/>
    </row>
    <row r="571" spans="1:2" ht="18" customHeight="1">
      <c r="A571" s="19"/>
      <c r="B571" s="7"/>
    </row>
    <row r="572" spans="1:2" ht="18" customHeight="1">
      <c r="A572" s="3"/>
      <c r="B572" s="10"/>
    </row>
    <row r="573" spans="1:2" ht="18" customHeight="1">
      <c r="A573" s="19"/>
      <c r="B573" s="7"/>
    </row>
    <row r="574" spans="1:2" ht="18" customHeight="1">
      <c r="A574" s="3"/>
      <c r="B574" s="10"/>
    </row>
    <row r="575" spans="1:2" ht="18" customHeight="1">
      <c r="A575" s="19"/>
      <c r="B575" s="7"/>
    </row>
    <row r="576" spans="1:2" ht="18" customHeight="1">
      <c r="A576" s="3"/>
      <c r="B576" s="10"/>
    </row>
    <row r="577" spans="1:2" ht="18" customHeight="1">
      <c r="A577" s="19"/>
      <c r="B577" s="7"/>
    </row>
    <row r="578" spans="1:2" ht="18" customHeight="1">
      <c r="A578" s="3"/>
      <c r="B578" s="10"/>
    </row>
    <row r="579" spans="1:2" ht="18" customHeight="1">
      <c r="A579" s="19"/>
      <c r="B579" s="7"/>
    </row>
    <row r="580" spans="1:2" ht="18" customHeight="1">
      <c r="A580" s="3"/>
      <c r="B580" s="10"/>
    </row>
    <row r="581" spans="1:2" ht="18" customHeight="1">
      <c r="A581" s="19"/>
      <c r="B581" s="7"/>
    </row>
    <row r="582" spans="1:2" ht="18" customHeight="1">
      <c r="A582" s="3"/>
      <c r="B582" s="10"/>
    </row>
    <row r="583" spans="1:2" ht="18" customHeight="1">
      <c r="A583" s="19"/>
      <c r="B583" s="7"/>
    </row>
    <row r="584" spans="1:2" ht="18" customHeight="1">
      <c r="A584" s="3"/>
      <c r="B584" s="10"/>
    </row>
    <row r="585" spans="1:2" ht="18" customHeight="1">
      <c r="A585" s="19"/>
      <c r="B585" s="7"/>
    </row>
    <row r="586" spans="1:2" ht="18" customHeight="1">
      <c r="A586" s="3"/>
      <c r="B586" s="10"/>
    </row>
    <row r="587" spans="1:2" ht="18" customHeight="1">
      <c r="A587" s="19"/>
      <c r="B587" s="7"/>
    </row>
    <row r="588" spans="1:2" ht="18" customHeight="1">
      <c r="A588" s="3"/>
      <c r="B588" s="10"/>
    </row>
    <row r="589" spans="1:2" ht="18" customHeight="1">
      <c r="A589" s="19"/>
      <c r="B589" s="7"/>
    </row>
    <row r="590" spans="1:2" ht="18" customHeight="1">
      <c r="A590" s="3"/>
      <c r="B590" s="10"/>
    </row>
    <row r="591" spans="1:2" ht="18" customHeight="1">
      <c r="A591" s="19"/>
      <c r="B591" s="7"/>
    </row>
    <row r="592" spans="1:2" ht="18" customHeight="1">
      <c r="A592" s="3"/>
      <c r="B592" s="10"/>
    </row>
    <row r="593" spans="1:2" ht="18" customHeight="1">
      <c r="A593" s="19"/>
      <c r="B593" s="7"/>
    </row>
    <row r="594" spans="1:2" ht="18" customHeight="1">
      <c r="A594" s="3"/>
      <c r="B594" s="10"/>
    </row>
    <row r="595" spans="1:2" ht="18" customHeight="1">
      <c r="A595" s="19"/>
      <c r="B595" s="7"/>
    </row>
    <row r="596" spans="1:2" ht="18" customHeight="1">
      <c r="A596" s="3"/>
      <c r="B596" s="10"/>
    </row>
    <row r="597" spans="1:2" ht="18" customHeight="1">
      <c r="A597" s="19"/>
      <c r="B597" s="7"/>
    </row>
    <row r="598" spans="1:2" ht="18" customHeight="1">
      <c r="A598" s="3"/>
      <c r="B598" s="10"/>
    </row>
    <row r="599" spans="1:2" ht="18" customHeight="1">
      <c r="A599" s="19"/>
      <c r="B599" s="7"/>
    </row>
    <row r="600" spans="1:2" ht="18" customHeight="1">
      <c r="A600" s="3"/>
      <c r="B600" s="10"/>
    </row>
    <row r="601" spans="1:2" ht="18" customHeight="1">
      <c r="A601" s="19"/>
      <c r="B601" s="7"/>
    </row>
    <row r="602" spans="1:2" ht="18" customHeight="1">
      <c r="A602" s="3"/>
      <c r="B602" s="10"/>
    </row>
    <row r="603" spans="1:2" ht="18" customHeight="1">
      <c r="A603" s="19"/>
      <c r="B603" s="7"/>
    </row>
    <row r="604" spans="1:2" ht="18" customHeight="1">
      <c r="A604" s="3"/>
      <c r="B604" s="10"/>
    </row>
    <row r="605" spans="1:2" ht="18" customHeight="1">
      <c r="A605" s="19"/>
      <c r="B605" s="7"/>
    </row>
    <row r="606" spans="1:2" ht="18" customHeight="1">
      <c r="A606" s="3"/>
      <c r="B606" s="10"/>
    </row>
    <row r="607" spans="1:2" ht="18" customHeight="1">
      <c r="A607" s="19"/>
      <c r="B607" s="7"/>
    </row>
    <row r="608" spans="1:2" ht="18" customHeight="1">
      <c r="A608" s="3"/>
      <c r="B608" s="10"/>
    </row>
    <row r="609" spans="1:2" ht="18" customHeight="1">
      <c r="A609" s="19"/>
      <c r="B609" s="7"/>
    </row>
    <row r="610" spans="1:2" ht="18" customHeight="1">
      <c r="A610" s="3"/>
      <c r="B610" s="10"/>
    </row>
    <row r="611" spans="1:2" ht="18" customHeight="1">
      <c r="A611" s="19"/>
      <c r="B611" s="7"/>
    </row>
    <row r="612" spans="1:2" ht="18" customHeight="1">
      <c r="A612" s="3"/>
      <c r="B612" s="10"/>
    </row>
    <row r="613" spans="1:2" ht="18" customHeight="1">
      <c r="A613" s="19"/>
      <c r="B613" s="7"/>
    </row>
    <row r="614" spans="1:2" ht="18" customHeight="1">
      <c r="A614" s="3"/>
      <c r="B614" s="10"/>
    </row>
    <row r="615" spans="1:2" ht="18" customHeight="1">
      <c r="A615" s="19"/>
      <c r="B615" s="7"/>
    </row>
    <row r="616" spans="1:2" ht="18" customHeight="1">
      <c r="A616" s="3"/>
      <c r="B616" s="10"/>
    </row>
    <row r="617" spans="1:2" ht="18" customHeight="1">
      <c r="A617" s="19"/>
      <c r="B617" s="7"/>
    </row>
    <row r="618" spans="1:2" ht="18" customHeight="1">
      <c r="A618" s="3"/>
      <c r="B618" s="10"/>
    </row>
    <row r="619" spans="1:2" ht="18" customHeight="1">
      <c r="A619" s="19"/>
      <c r="B619" s="7"/>
    </row>
    <row r="620" spans="1:2" ht="18" customHeight="1">
      <c r="A620" s="3"/>
      <c r="B620" s="10"/>
    </row>
    <row r="621" spans="1:2" ht="18" customHeight="1">
      <c r="A621" s="19"/>
      <c r="B621" s="7"/>
    </row>
    <row r="622" spans="1:2" ht="18" customHeight="1">
      <c r="A622" s="3"/>
      <c r="B622" s="10"/>
    </row>
    <row r="623" spans="1:2" ht="18" customHeight="1">
      <c r="A623" s="19"/>
      <c r="B623" s="7"/>
    </row>
    <row r="624" spans="1:2" ht="18" customHeight="1">
      <c r="A624" s="3"/>
      <c r="B624" s="10"/>
    </row>
    <row r="625" spans="1:2" ht="18" customHeight="1">
      <c r="A625" s="19"/>
      <c r="B625" s="7"/>
    </row>
    <row r="626" spans="1:2" ht="18" customHeight="1">
      <c r="A626" s="3"/>
      <c r="B626" s="10"/>
    </row>
    <row r="627" spans="1:2" ht="18" customHeight="1">
      <c r="A627" s="19"/>
      <c r="B627" s="7"/>
    </row>
    <row r="628" spans="1:2" ht="18" customHeight="1">
      <c r="A628" s="3"/>
      <c r="B628" s="10"/>
    </row>
    <row r="629" spans="1:2" ht="18" customHeight="1">
      <c r="A629" s="19"/>
      <c r="B629" s="7"/>
    </row>
    <row r="630" spans="1:2" ht="18" customHeight="1">
      <c r="A630" s="3"/>
      <c r="B630" s="10"/>
    </row>
    <row r="631" spans="1:2" ht="18" customHeight="1">
      <c r="A631" s="19"/>
      <c r="B631" s="7"/>
    </row>
    <row r="632" spans="1:2" ht="18" customHeight="1">
      <c r="A632" s="3"/>
      <c r="B632" s="10"/>
    </row>
    <row r="633" spans="1:2" ht="18" customHeight="1">
      <c r="A633" s="19"/>
      <c r="B633" s="7"/>
    </row>
    <row r="634" spans="1:2" ht="18" customHeight="1">
      <c r="A634" s="3"/>
      <c r="B634" s="10"/>
    </row>
    <row r="635" spans="1:2" ht="18" customHeight="1">
      <c r="A635" s="19"/>
      <c r="B635" s="7"/>
    </row>
    <row r="636" spans="1:2" ht="18" customHeight="1">
      <c r="A636" s="3"/>
      <c r="B636" s="10"/>
    </row>
    <row r="637" spans="1:2" ht="18" customHeight="1">
      <c r="A637" s="19"/>
      <c r="B637" s="7"/>
    </row>
    <row r="638" spans="1:2" ht="18" customHeight="1">
      <c r="A638" s="3"/>
      <c r="B638" s="10"/>
    </row>
    <row r="639" spans="1:2" ht="18" customHeight="1">
      <c r="A639" s="19"/>
      <c r="B639" s="7"/>
    </row>
    <row r="640" spans="1:2" ht="18" customHeight="1">
      <c r="A640" s="3"/>
      <c r="B640" s="10"/>
    </row>
    <row r="641" spans="1:2" ht="18" customHeight="1">
      <c r="A641" s="19"/>
      <c r="B641" s="7"/>
    </row>
    <row r="642" spans="1:2" ht="18" customHeight="1">
      <c r="A642" s="3"/>
      <c r="B642" s="10"/>
    </row>
    <row r="643" spans="1:2" ht="18" customHeight="1">
      <c r="A643" s="19"/>
      <c r="B643" s="7"/>
    </row>
    <row r="644" spans="1:2" ht="18" customHeight="1">
      <c r="A644" s="3"/>
      <c r="B644" s="10"/>
    </row>
    <row r="645" spans="1:2" ht="18" customHeight="1">
      <c r="A645" s="19"/>
      <c r="B645" s="7"/>
    </row>
    <row r="646" spans="1:2" ht="18" customHeight="1">
      <c r="A646" s="3"/>
      <c r="B646" s="10"/>
    </row>
    <row r="647" spans="1:2" ht="18" customHeight="1">
      <c r="A647" s="19"/>
      <c r="B647" s="7"/>
    </row>
    <row r="648" spans="1:2" ht="18" customHeight="1">
      <c r="A648" s="3"/>
      <c r="B648" s="10"/>
    </row>
    <row r="649" spans="1:2" ht="18" customHeight="1">
      <c r="A649" s="19"/>
      <c r="B649" s="7"/>
    </row>
    <row r="650" spans="1:2" ht="18" customHeight="1">
      <c r="A650" s="3"/>
      <c r="B650" s="10"/>
    </row>
    <row r="651" spans="1:2" ht="18" customHeight="1">
      <c r="A651" s="19"/>
      <c r="B651" s="7"/>
    </row>
    <row r="652" spans="1:2" ht="18" customHeight="1">
      <c r="A652" s="3"/>
      <c r="B652" s="10"/>
    </row>
    <row r="653" spans="1:2" ht="18" customHeight="1">
      <c r="A653" s="19"/>
      <c r="B653" s="7"/>
    </row>
    <row r="654" spans="1:2" ht="18" customHeight="1">
      <c r="A654" s="3"/>
      <c r="B654" s="10"/>
    </row>
    <row r="655" spans="1:2" ht="18" customHeight="1">
      <c r="A655" s="19"/>
      <c r="B655" s="7"/>
    </row>
    <row r="656" spans="1:2" ht="18" customHeight="1">
      <c r="A656" s="3"/>
      <c r="B656" s="10"/>
    </row>
    <row r="657" spans="1:2" ht="18" customHeight="1">
      <c r="A657" s="19"/>
      <c r="B657" s="7"/>
    </row>
    <row r="658" spans="1:2" ht="18" customHeight="1">
      <c r="A658" s="3"/>
      <c r="B658" s="10"/>
    </row>
    <row r="659" spans="1:2" ht="18" customHeight="1">
      <c r="A659" s="19"/>
      <c r="B659" s="7"/>
    </row>
    <row r="660" spans="1:2" ht="18" customHeight="1">
      <c r="A660" s="3"/>
      <c r="B660" s="10"/>
    </row>
    <row r="661" spans="1:2" ht="18" customHeight="1">
      <c r="A661" s="19"/>
      <c r="B661" s="7"/>
    </row>
    <row r="662" spans="1:2" ht="18" customHeight="1">
      <c r="A662" s="3"/>
      <c r="B662" s="10"/>
    </row>
    <row r="663" spans="1:2" ht="18" customHeight="1">
      <c r="A663" s="19"/>
      <c r="B663" s="7"/>
    </row>
    <row r="664" spans="1:2" ht="18" customHeight="1">
      <c r="A664" s="3"/>
      <c r="B664" s="10"/>
    </row>
    <row r="665" spans="1:2" ht="18" customHeight="1">
      <c r="A665" s="19"/>
      <c r="B665" s="7"/>
    </row>
    <row r="666" spans="1:2" ht="18" customHeight="1">
      <c r="A666" s="3"/>
      <c r="B666" s="10"/>
    </row>
    <row r="667" spans="1:2" ht="18" customHeight="1">
      <c r="A667" s="19"/>
      <c r="B667" s="7"/>
    </row>
    <row r="668" spans="1:2" ht="18" customHeight="1">
      <c r="A668" s="3"/>
      <c r="B668" s="10"/>
    </row>
    <row r="669" spans="1:2" ht="18" customHeight="1">
      <c r="A669" s="19"/>
      <c r="B669" s="7"/>
    </row>
    <row r="670" spans="1:2" ht="18" customHeight="1">
      <c r="A670" s="3"/>
      <c r="B670" s="10"/>
    </row>
    <row r="671" spans="1:2" ht="18" customHeight="1">
      <c r="A671" s="19"/>
      <c r="B671" s="7"/>
    </row>
    <row r="672" spans="1:2" ht="18" customHeight="1">
      <c r="A672" s="3"/>
      <c r="B672" s="10"/>
    </row>
    <row r="673" spans="1:2" ht="18" customHeight="1">
      <c r="A673" s="19"/>
      <c r="B673" s="7"/>
    </row>
    <row r="674" spans="1:2" ht="18" customHeight="1">
      <c r="A674" s="3"/>
      <c r="B674" s="10"/>
    </row>
    <row r="675" spans="1:2" ht="18" customHeight="1">
      <c r="A675" s="19"/>
      <c r="B675" s="7"/>
    </row>
    <row r="676" spans="1:2" ht="18" customHeight="1">
      <c r="A676" s="3"/>
      <c r="B676" s="10"/>
    </row>
    <row r="677" spans="1:2" ht="18" customHeight="1">
      <c r="A677" s="19"/>
      <c r="B677" s="7"/>
    </row>
    <row r="678" spans="1:2" ht="18" customHeight="1">
      <c r="A678" s="3"/>
      <c r="B678" s="10"/>
    </row>
    <row r="679" spans="1:2" ht="18" customHeight="1">
      <c r="A679" s="19"/>
      <c r="B679" s="7"/>
    </row>
    <row r="680" spans="1:2" ht="18" customHeight="1">
      <c r="A680" s="3"/>
      <c r="B680" s="10"/>
    </row>
    <row r="681" spans="1:2" ht="18" customHeight="1">
      <c r="A681" s="19"/>
      <c r="B681" s="7"/>
    </row>
    <row r="682" spans="1:2" ht="18" customHeight="1">
      <c r="A682" s="3"/>
      <c r="B682" s="10"/>
    </row>
    <row r="683" spans="1:2" ht="18" customHeight="1">
      <c r="A683" s="19"/>
      <c r="B683" s="7"/>
    </row>
    <row r="684" spans="1:2" ht="18" customHeight="1">
      <c r="A684" s="3"/>
      <c r="B684" s="10"/>
    </row>
    <row r="685" spans="1:2" ht="18" customHeight="1">
      <c r="A685" s="19"/>
      <c r="B685" s="7"/>
    </row>
    <row r="686" spans="1:2" ht="18" customHeight="1">
      <c r="A686" s="3"/>
      <c r="B686" s="10"/>
    </row>
    <row r="687" spans="1:2" ht="18" customHeight="1">
      <c r="A687" s="19"/>
      <c r="B687" s="7"/>
    </row>
    <row r="688" spans="1:2" ht="18" customHeight="1">
      <c r="A688" s="3"/>
      <c r="B688" s="10"/>
    </row>
    <row r="689" spans="1:2" ht="18" customHeight="1">
      <c r="A689" s="19"/>
      <c r="B689" s="7"/>
    </row>
    <row r="690" spans="1:2" ht="18" customHeight="1">
      <c r="A690" s="3"/>
      <c r="B690" s="10"/>
    </row>
    <row r="691" spans="1:2" ht="18" customHeight="1">
      <c r="A691" s="19"/>
      <c r="B691" s="7"/>
    </row>
    <row r="692" spans="1:2" ht="18" customHeight="1">
      <c r="A692" s="3"/>
      <c r="B692" s="10"/>
    </row>
    <row r="693" spans="1:2" ht="18" customHeight="1">
      <c r="A693" s="19"/>
      <c r="B693" s="7"/>
    </row>
    <row r="694" spans="1:2" ht="18" customHeight="1">
      <c r="A694" s="3"/>
      <c r="B694" s="10"/>
    </row>
    <row r="695" spans="1:2" ht="18" customHeight="1">
      <c r="A695" s="19"/>
      <c r="B695" s="7"/>
    </row>
    <row r="696" spans="1:2" ht="18" customHeight="1">
      <c r="A696" s="3"/>
      <c r="B696" s="10"/>
    </row>
    <row r="697" spans="1:2" ht="18" customHeight="1">
      <c r="A697" s="19"/>
      <c r="B697" s="7"/>
    </row>
    <row r="698" spans="1:2" ht="18" customHeight="1">
      <c r="A698" s="3"/>
      <c r="B698" s="10"/>
    </row>
    <row r="699" spans="1:2" ht="18" customHeight="1">
      <c r="A699" s="19"/>
      <c r="B699" s="7"/>
    </row>
    <row r="700" spans="1:2" ht="18" customHeight="1">
      <c r="A700" s="3"/>
      <c r="B700" s="10"/>
    </row>
    <row r="701" spans="1:2" ht="18" customHeight="1">
      <c r="A701" s="19"/>
      <c r="B701" s="7"/>
    </row>
    <row r="702" spans="1:2" ht="18" customHeight="1">
      <c r="A702" s="3"/>
      <c r="B702" s="10"/>
    </row>
    <row r="703" spans="1:2" ht="18" customHeight="1">
      <c r="A703" s="19"/>
      <c r="B703" s="7"/>
    </row>
    <row r="704" spans="1:2" ht="18" customHeight="1">
      <c r="A704" s="3"/>
      <c r="B704" s="10"/>
    </row>
    <row r="705" spans="1:2" ht="18" customHeight="1">
      <c r="A705" s="19"/>
      <c r="B705" s="7"/>
    </row>
    <row r="706" spans="1:2" ht="18" customHeight="1">
      <c r="A706" s="3"/>
      <c r="B706" s="10"/>
    </row>
    <row r="707" spans="1:2" ht="18" customHeight="1">
      <c r="A707" s="19"/>
      <c r="B707" s="7"/>
    </row>
    <row r="708" spans="1:2" ht="18" customHeight="1">
      <c r="A708" s="3"/>
      <c r="B708" s="10"/>
    </row>
    <row r="709" spans="1:2" ht="18" customHeight="1">
      <c r="A709" s="19"/>
      <c r="B709" s="7"/>
    </row>
    <row r="710" spans="1:2" ht="18" customHeight="1">
      <c r="A710" s="3"/>
      <c r="B710" s="10"/>
    </row>
    <row r="711" spans="1:2" ht="18" customHeight="1">
      <c r="A711" s="19"/>
      <c r="B711" s="7"/>
    </row>
    <row r="712" spans="1:2" ht="18" customHeight="1">
      <c r="A712" s="3"/>
      <c r="B712" s="10"/>
    </row>
    <row r="713" spans="1:2" ht="18" customHeight="1">
      <c r="A713" s="19"/>
      <c r="B713" s="7"/>
    </row>
    <row r="714" spans="1:2" ht="18" customHeight="1">
      <c r="A714" s="3"/>
      <c r="B714" s="10"/>
    </row>
    <row r="715" spans="1:2" ht="18" customHeight="1">
      <c r="A715" s="19"/>
      <c r="B715" s="7"/>
    </row>
    <row r="716" spans="1:2" ht="18" customHeight="1">
      <c r="A716" s="3"/>
      <c r="B716" s="10"/>
    </row>
    <row r="717" spans="1:2" ht="18" customHeight="1">
      <c r="A717" s="19"/>
      <c r="B717" s="7"/>
    </row>
    <row r="718" spans="1:2" ht="18" customHeight="1">
      <c r="A718" s="3"/>
      <c r="B718" s="10"/>
    </row>
    <row r="719" spans="1:2" ht="18" customHeight="1">
      <c r="A719" s="19"/>
      <c r="B719" s="7"/>
    </row>
    <row r="720" spans="1:2" ht="18" customHeight="1">
      <c r="A720" s="3"/>
      <c r="B720" s="10"/>
    </row>
    <row r="721" spans="1:2" ht="18" customHeight="1">
      <c r="A721" s="19"/>
      <c r="B721" s="7"/>
    </row>
    <row r="722" spans="1:2" ht="18" customHeight="1">
      <c r="A722" s="3"/>
      <c r="B722" s="10"/>
    </row>
    <row r="723" spans="1:2" ht="18" customHeight="1">
      <c r="A723" s="19"/>
      <c r="B723" s="7"/>
    </row>
    <row r="724" spans="1:2" ht="18" customHeight="1">
      <c r="A724" s="3"/>
      <c r="B724" s="10"/>
    </row>
    <row r="725" spans="1:2" ht="18" customHeight="1">
      <c r="A725" s="19"/>
      <c r="B725" s="7"/>
    </row>
    <row r="726" spans="1:2" ht="18" customHeight="1">
      <c r="A726" s="3"/>
      <c r="B726" s="10"/>
    </row>
    <row r="727" spans="1:2" ht="18" customHeight="1">
      <c r="A727" s="19"/>
      <c r="B727" s="7"/>
    </row>
    <row r="728" spans="1:2" ht="18" customHeight="1">
      <c r="A728" s="3"/>
      <c r="B728" s="10"/>
    </row>
    <row r="729" spans="1:2" ht="18" customHeight="1">
      <c r="A729" s="19"/>
      <c r="B729" s="7"/>
    </row>
    <row r="730" spans="1:2" ht="18" customHeight="1">
      <c r="A730" s="3"/>
      <c r="B730" s="10"/>
    </row>
    <row r="731" spans="1:2" ht="18" customHeight="1">
      <c r="A731" s="19"/>
      <c r="B731" s="7"/>
    </row>
    <row r="732" spans="1:2" ht="18" customHeight="1">
      <c r="A732" s="3"/>
      <c r="B732" s="10"/>
    </row>
    <row r="733" spans="1:2" ht="18" customHeight="1">
      <c r="A733" s="19"/>
      <c r="B733" s="7"/>
    </row>
    <row r="734" spans="1:2" ht="18" customHeight="1">
      <c r="A734" s="3"/>
      <c r="B734" s="10"/>
    </row>
    <row r="735" spans="1:2" ht="18" customHeight="1">
      <c r="A735" s="19"/>
      <c r="B735" s="7"/>
    </row>
    <row r="736" spans="1:2" ht="18" customHeight="1">
      <c r="A736" s="3"/>
      <c r="B736" s="10"/>
    </row>
    <row r="737" spans="1:2" ht="18" customHeight="1">
      <c r="A737" s="19"/>
      <c r="B737" s="7"/>
    </row>
    <row r="738" spans="1:2" ht="18" customHeight="1">
      <c r="A738" s="3"/>
      <c r="B738" s="10"/>
    </row>
    <row r="739" spans="1:2" ht="18" customHeight="1">
      <c r="A739" s="19"/>
      <c r="B739" s="7"/>
    </row>
    <row r="740" spans="1:2" ht="18" customHeight="1">
      <c r="A740" s="3"/>
      <c r="B740" s="10"/>
    </row>
    <row r="741" spans="1:2" ht="18" customHeight="1">
      <c r="A741" s="19"/>
      <c r="B741" s="7"/>
    </row>
    <row r="742" spans="1:2" ht="18" customHeight="1">
      <c r="A742" s="3"/>
      <c r="B742" s="10"/>
    </row>
    <row r="743" spans="1:2" ht="18" customHeight="1">
      <c r="A743" s="19"/>
      <c r="B743" s="7"/>
    </row>
    <row r="744" spans="1:2" ht="18" customHeight="1">
      <c r="A744" s="3"/>
      <c r="B744" s="10"/>
    </row>
    <row r="745" spans="1:2" ht="18" customHeight="1">
      <c r="A745" s="19"/>
      <c r="B745" s="7"/>
    </row>
    <row r="746" spans="1:2" ht="18" customHeight="1">
      <c r="A746" s="3"/>
      <c r="B746" s="10"/>
    </row>
    <row r="747" spans="1:2" ht="18" customHeight="1">
      <c r="A747" s="19"/>
      <c r="B747" s="7"/>
    </row>
    <row r="748" spans="1:2" ht="18" customHeight="1">
      <c r="A748" s="3"/>
      <c r="B748" s="10"/>
    </row>
    <row r="749" spans="1:2" ht="18" customHeight="1">
      <c r="A749" s="19"/>
      <c r="B749" s="7"/>
    </row>
    <row r="750" spans="1:2" ht="18" customHeight="1">
      <c r="A750" s="3"/>
      <c r="B750" s="10"/>
    </row>
    <row r="751" spans="1:2" ht="18" customHeight="1">
      <c r="A751" s="19"/>
      <c r="B751" s="7"/>
    </row>
    <row r="752" spans="1:2" ht="18" customHeight="1">
      <c r="A752" s="3"/>
      <c r="B752" s="10"/>
    </row>
    <row r="753" spans="1:2" ht="18" customHeight="1">
      <c r="A753" s="19"/>
      <c r="B753" s="7"/>
    </row>
    <row r="754" spans="1:2" ht="18" customHeight="1">
      <c r="A754" s="3"/>
      <c r="B754" s="10"/>
    </row>
    <row r="755" spans="1:2" ht="18" customHeight="1">
      <c r="A755" s="19"/>
      <c r="B755" s="7"/>
    </row>
    <row r="756" spans="1:2" ht="18" customHeight="1">
      <c r="A756" s="3"/>
      <c r="B756" s="10"/>
    </row>
    <row r="757" spans="1:2" ht="18" customHeight="1">
      <c r="A757" s="19"/>
      <c r="B757" s="7"/>
    </row>
    <row r="758" spans="1:2" ht="18" customHeight="1">
      <c r="A758" s="3"/>
      <c r="B758" s="10"/>
    </row>
    <row r="759" spans="1:2" ht="18" customHeight="1">
      <c r="A759" s="19"/>
      <c r="B759" s="7"/>
    </row>
    <row r="760" spans="1:2" ht="18" customHeight="1">
      <c r="A760" s="3"/>
      <c r="B760" s="10"/>
    </row>
    <row r="761" spans="1:2" ht="18" customHeight="1">
      <c r="A761" s="19"/>
      <c r="B761" s="7"/>
    </row>
    <row r="762" spans="1:2" ht="18" customHeight="1">
      <c r="A762" s="3"/>
      <c r="B762" s="10"/>
    </row>
    <row r="763" spans="1:2" ht="18" customHeight="1">
      <c r="A763" s="19"/>
      <c r="B763" s="7"/>
    </row>
    <row r="764" spans="1:2" ht="18" customHeight="1">
      <c r="A764" s="3"/>
      <c r="B764" s="10"/>
    </row>
    <row r="765" spans="1:2" ht="18" customHeight="1">
      <c r="A765" s="19"/>
      <c r="B765" s="7"/>
    </row>
    <row r="766" spans="1:2" ht="18" customHeight="1">
      <c r="A766" s="3"/>
      <c r="B766" s="10"/>
    </row>
    <row r="767" spans="1:2" ht="18" customHeight="1">
      <c r="A767" s="19"/>
      <c r="B767" s="7"/>
    </row>
    <row r="768" spans="1:2" ht="18" customHeight="1">
      <c r="A768" s="3"/>
      <c r="B768" s="10"/>
    </row>
    <row r="769" spans="1:2" ht="18" customHeight="1">
      <c r="A769" s="19"/>
      <c r="B769" s="7"/>
    </row>
    <row r="770" spans="1:2" ht="18" customHeight="1">
      <c r="A770" s="3"/>
      <c r="B770" s="10"/>
    </row>
    <row r="771" spans="1:2" ht="18" customHeight="1">
      <c r="A771" s="19"/>
      <c r="B771" s="7"/>
    </row>
    <row r="772" spans="1:2" ht="18" customHeight="1">
      <c r="A772" s="3"/>
      <c r="B772" s="10"/>
    </row>
    <row r="773" spans="1:2" ht="18" customHeight="1">
      <c r="A773" s="19"/>
      <c r="B773" s="7"/>
    </row>
    <row r="774" spans="1:2" ht="18" customHeight="1">
      <c r="A774" s="3"/>
      <c r="B774" s="10"/>
    </row>
    <row r="775" spans="1:2" ht="18" customHeight="1">
      <c r="A775" s="19"/>
      <c r="B775" s="7"/>
    </row>
    <row r="776" spans="1:2" ht="18" customHeight="1">
      <c r="A776" s="3"/>
      <c r="B776" s="10"/>
    </row>
    <row r="777" spans="1:2" ht="18" customHeight="1">
      <c r="A777" s="19"/>
      <c r="B777" s="7"/>
    </row>
    <row r="778" spans="1:2" ht="18" customHeight="1">
      <c r="A778" s="3"/>
      <c r="B778" s="10"/>
    </row>
    <row r="779" spans="1:2" ht="18" customHeight="1">
      <c r="A779" s="19"/>
      <c r="B779" s="7"/>
    </row>
    <row r="780" spans="1:2" ht="18" customHeight="1">
      <c r="A780" s="3"/>
      <c r="B780" s="10"/>
    </row>
    <row r="781" spans="1:2" ht="18" customHeight="1">
      <c r="A781" s="19"/>
      <c r="B781" s="7"/>
    </row>
    <row r="782" spans="1:2" ht="18" customHeight="1">
      <c r="A782" s="3"/>
      <c r="B782" s="10"/>
    </row>
    <row r="783" spans="1:2" ht="18" customHeight="1">
      <c r="A783" s="19"/>
      <c r="B783" s="7"/>
    </row>
    <row r="784" spans="1:2" ht="18" customHeight="1">
      <c r="A784" s="3"/>
      <c r="B784" s="10"/>
    </row>
    <row r="785" spans="1:2" ht="18" customHeight="1">
      <c r="A785" s="19"/>
      <c r="B785" s="7"/>
    </row>
    <row r="786" spans="1:2" ht="18" customHeight="1">
      <c r="A786" s="3"/>
      <c r="B786" s="10"/>
    </row>
    <row r="787" spans="1:2" ht="18" customHeight="1">
      <c r="A787" s="19"/>
      <c r="B787" s="7"/>
    </row>
    <row r="788" spans="1:2" ht="18" customHeight="1">
      <c r="A788" s="3"/>
      <c r="B788" s="10"/>
    </row>
    <row r="789" spans="1:2" ht="18" customHeight="1">
      <c r="A789" s="19"/>
      <c r="B789" s="7"/>
    </row>
    <row r="790" spans="1:2" ht="18" customHeight="1">
      <c r="A790" s="3"/>
      <c r="B790" s="10"/>
    </row>
    <row r="791" spans="1:2" ht="18" customHeight="1">
      <c r="A791" s="19"/>
      <c r="B791" s="7"/>
    </row>
    <row r="792" spans="1:2" ht="18" customHeight="1">
      <c r="A792" s="3"/>
      <c r="B792" s="10"/>
    </row>
    <row r="793" spans="1:2" ht="18" customHeight="1">
      <c r="A793" s="19"/>
      <c r="B793" s="7"/>
    </row>
    <row r="794" spans="1:2" ht="18" customHeight="1">
      <c r="A794" s="3"/>
      <c r="B794" s="10"/>
    </row>
    <row r="795" spans="1:2" ht="18" customHeight="1">
      <c r="A795" s="19"/>
      <c r="B795" s="7"/>
    </row>
    <row r="796" spans="1:2" ht="18" customHeight="1">
      <c r="A796" s="3"/>
      <c r="B796" s="10"/>
    </row>
    <row r="797" spans="1:2" ht="18" customHeight="1">
      <c r="A797" s="19"/>
      <c r="B797" s="7"/>
    </row>
    <row r="798" spans="1:2" ht="18" customHeight="1">
      <c r="A798" s="3"/>
      <c r="B798" s="10"/>
    </row>
    <row r="799" spans="1:2" ht="18" customHeight="1">
      <c r="A799" s="19"/>
      <c r="B799" s="7"/>
    </row>
    <row r="800" spans="1:2" ht="18" customHeight="1">
      <c r="A800" s="3"/>
      <c r="B800" s="10"/>
    </row>
    <row r="801" spans="1:2" ht="18" customHeight="1">
      <c r="A801" s="19"/>
      <c r="B801" s="7"/>
    </row>
    <row r="802" spans="1:2" ht="18" customHeight="1">
      <c r="A802" s="3"/>
      <c r="B802" s="10"/>
    </row>
    <row r="803" spans="1:2" ht="18" customHeight="1">
      <c r="A803" s="19"/>
      <c r="B803" s="7"/>
    </row>
    <row r="804" spans="1:2" ht="18" customHeight="1">
      <c r="A804" s="3"/>
      <c r="B804" s="10"/>
    </row>
    <row r="805" spans="1:2" ht="18" customHeight="1">
      <c r="A805" s="19"/>
      <c r="B805" s="7"/>
    </row>
    <row r="806" spans="1:2" ht="18" customHeight="1">
      <c r="A806" s="3"/>
      <c r="B806" s="10"/>
    </row>
    <row r="807" spans="1:2" ht="18" customHeight="1">
      <c r="A807" s="19"/>
      <c r="B807" s="7"/>
    </row>
    <row r="808" spans="1:2" ht="18" customHeight="1">
      <c r="A808" s="3"/>
      <c r="B808" s="10"/>
    </row>
    <row r="809" spans="1:2" ht="18" customHeight="1">
      <c r="A809" s="19"/>
      <c r="B809" s="7"/>
    </row>
    <row r="810" spans="1:2" ht="18" customHeight="1">
      <c r="A810" s="3"/>
      <c r="B810" s="10"/>
    </row>
    <row r="811" spans="1:2" ht="18" customHeight="1">
      <c r="A811" s="19"/>
      <c r="B811" s="7"/>
    </row>
    <row r="812" spans="1:2" ht="18" customHeight="1">
      <c r="A812" s="3"/>
      <c r="B812" s="10"/>
    </row>
    <row r="813" spans="1:2" ht="18" customHeight="1">
      <c r="A813" s="19"/>
      <c r="B813" s="7"/>
    </row>
    <row r="814" spans="1:2" ht="18" customHeight="1">
      <c r="A814" s="3"/>
      <c r="B814" s="10"/>
    </row>
    <row r="815" spans="1:2" ht="18" customHeight="1">
      <c r="A815" s="19"/>
      <c r="B815" s="7"/>
    </row>
    <row r="816" spans="1:2" ht="18" customHeight="1">
      <c r="A816" s="3"/>
      <c r="B816" s="10"/>
    </row>
    <row r="817" spans="1:2" ht="18" customHeight="1">
      <c r="A817" s="19"/>
      <c r="B817" s="7"/>
    </row>
    <row r="818" spans="1:2" ht="18" customHeight="1">
      <c r="A818" s="3"/>
      <c r="B818" s="10"/>
    </row>
    <row r="819" spans="1:2" ht="18" customHeight="1">
      <c r="A819" s="19"/>
      <c r="B819" s="7"/>
    </row>
    <row r="820" spans="1:2" ht="18" customHeight="1">
      <c r="A820" s="3"/>
      <c r="B820" s="10"/>
    </row>
    <row r="821" spans="1:2" ht="18" customHeight="1">
      <c r="A821" s="19"/>
      <c r="B821" s="7"/>
    </row>
    <row r="822" spans="1:2" ht="18" customHeight="1">
      <c r="A822" s="3"/>
      <c r="B822" s="10"/>
    </row>
    <row r="823" spans="1:2" ht="18" customHeight="1">
      <c r="A823" s="19"/>
      <c r="B823" s="7"/>
    </row>
    <row r="824" spans="1:2" ht="18" customHeight="1">
      <c r="A824" s="3"/>
      <c r="B824" s="10"/>
    </row>
    <row r="825" spans="1:2" ht="18" customHeight="1">
      <c r="A825" s="19"/>
      <c r="B825" s="7"/>
    </row>
    <row r="826" spans="1:2" ht="18" customHeight="1">
      <c r="A826" s="3"/>
      <c r="B826" s="10"/>
    </row>
    <row r="827" spans="1:2" ht="18" customHeight="1">
      <c r="A827" s="19"/>
      <c r="B827" s="7"/>
    </row>
    <row r="828" spans="1:2" ht="18" customHeight="1">
      <c r="A828" s="3"/>
      <c r="B828" s="10"/>
    </row>
    <row r="829" spans="1:2" ht="18" customHeight="1">
      <c r="A829" s="19"/>
      <c r="B829" s="7"/>
    </row>
    <row r="830" spans="1:2" ht="18" customHeight="1">
      <c r="A830" s="3"/>
      <c r="B830" s="10"/>
    </row>
    <row r="831" spans="1:2" ht="18" customHeight="1">
      <c r="A831" s="19"/>
      <c r="B831" s="7"/>
    </row>
    <row r="832" spans="1:2" ht="18" customHeight="1">
      <c r="A832" s="3"/>
      <c r="B832" s="10"/>
    </row>
    <row r="833" spans="1:2" ht="18" customHeight="1">
      <c r="A833" s="19"/>
      <c r="B833" s="7"/>
    </row>
    <row r="834" spans="1:2" ht="18" customHeight="1">
      <c r="A834" s="3"/>
      <c r="B834" s="10"/>
    </row>
    <row r="835" spans="1:2" ht="18" customHeight="1">
      <c r="A835" s="19"/>
      <c r="B835" s="7"/>
    </row>
    <row r="836" spans="1:2" ht="18" customHeight="1">
      <c r="A836" s="3"/>
      <c r="B836" s="10"/>
    </row>
    <row r="837" spans="1:2" ht="18" customHeight="1">
      <c r="A837" s="19"/>
      <c r="B837" s="7"/>
    </row>
    <row r="838" spans="1:2" ht="18" customHeight="1">
      <c r="A838" s="3"/>
      <c r="B838" s="10"/>
    </row>
    <row r="839" spans="1:2" ht="18" customHeight="1">
      <c r="A839" s="19"/>
      <c r="B839" s="7"/>
    </row>
    <row r="840" spans="1:2" ht="18" customHeight="1">
      <c r="A840" s="3"/>
      <c r="B840" s="10"/>
    </row>
    <row r="841" spans="1:2" ht="18" customHeight="1">
      <c r="A841" s="19"/>
      <c r="B841" s="7"/>
    </row>
    <row r="842" spans="1:2" ht="18" customHeight="1">
      <c r="A842" s="3"/>
      <c r="B842" s="10"/>
    </row>
    <row r="843" spans="1:2" ht="18" customHeight="1">
      <c r="A843" s="19"/>
      <c r="B843" s="7"/>
    </row>
    <row r="844" spans="1:2" ht="18" customHeight="1">
      <c r="A844" s="3"/>
      <c r="B844" s="10"/>
    </row>
    <row r="845" spans="1:2" ht="18" customHeight="1">
      <c r="A845" s="19"/>
      <c r="B845" s="7"/>
    </row>
    <row r="846" spans="1:2" ht="18" customHeight="1">
      <c r="A846" s="3"/>
      <c r="B846" s="10"/>
    </row>
    <row r="847" spans="1:2" ht="18" customHeight="1">
      <c r="A847" s="19"/>
      <c r="B847" s="7"/>
    </row>
    <row r="848" spans="1:2" ht="18" customHeight="1">
      <c r="A848" s="3"/>
      <c r="B848" s="10"/>
    </row>
    <row r="849" spans="1:2" ht="18" customHeight="1">
      <c r="A849" s="19"/>
      <c r="B849" s="7"/>
    </row>
    <row r="850" spans="1:2" ht="18" customHeight="1">
      <c r="A850" s="3"/>
      <c r="B850" s="10"/>
    </row>
    <row r="851" spans="1:2" ht="18" customHeight="1">
      <c r="A851" s="19"/>
      <c r="B851" s="7"/>
    </row>
    <row r="852" spans="1:2" ht="18" customHeight="1">
      <c r="A852" s="3"/>
      <c r="B852" s="10"/>
    </row>
    <row r="853" spans="1:2" ht="18" customHeight="1">
      <c r="A853" s="19"/>
      <c r="B853" s="7"/>
    </row>
    <row r="854" spans="1:2" ht="18" customHeight="1">
      <c r="A854" s="3"/>
      <c r="B854" s="10"/>
    </row>
    <row r="855" spans="1:2" ht="18" customHeight="1">
      <c r="A855" s="19"/>
      <c r="B855" s="7"/>
    </row>
    <row r="856" spans="1:2" ht="18" customHeight="1">
      <c r="A856" s="3"/>
      <c r="B856" s="10"/>
    </row>
    <row r="857" spans="1:2" ht="18" customHeight="1">
      <c r="A857" s="19"/>
      <c r="B857" s="7"/>
    </row>
    <row r="858" spans="1:2" ht="18" customHeight="1">
      <c r="A858" s="3"/>
      <c r="B858" s="10"/>
    </row>
    <row r="859" spans="1:2" ht="18" customHeight="1">
      <c r="A859" s="19"/>
      <c r="B859" s="7"/>
    </row>
    <row r="860" spans="1:2" ht="18" customHeight="1">
      <c r="A860" s="3"/>
      <c r="B860" s="10"/>
    </row>
    <row r="861" spans="1:2" ht="18" customHeight="1">
      <c r="A861" s="19"/>
      <c r="B861" s="7"/>
    </row>
    <row r="862" spans="1:2" ht="18" customHeight="1">
      <c r="A862" s="3"/>
      <c r="B862" s="10"/>
    </row>
    <row r="863" spans="1:2" ht="18" customHeight="1">
      <c r="A863" s="19"/>
      <c r="B863" s="7"/>
    </row>
    <row r="864" spans="1:2" ht="18" customHeight="1">
      <c r="A864" s="3"/>
      <c r="B864" s="10"/>
    </row>
    <row r="865" spans="1:2" ht="18" customHeight="1">
      <c r="A865" s="19"/>
      <c r="B865" s="7"/>
    </row>
    <row r="866" spans="1:2" ht="18" customHeight="1">
      <c r="A866" s="3"/>
      <c r="B866" s="10"/>
    </row>
    <row r="867" spans="1:2" ht="18" customHeight="1">
      <c r="A867" s="19"/>
      <c r="B867" s="7"/>
    </row>
    <row r="868" spans="1:2" ht="18" customHeight="1">
      <c r="A868" s="3"/>
      <c r="B868" s="10"/>
    </row>
    <row r="869" spans="1:2" ht="18" customHeight="1">
      <c r="A869" s="19"/>
      <c r="B869" s="7"/>
    </row>
    <row r="870" spans="1:2" ht="18" customHeight="1">
      <c r="A870" s="3"/>
      <c r="B870" s="10"/>
    </row>
    <row r="871" spans="1:2" ht="18" customHeight="1">
      <c r="A871" s="19"/>
      <c r="B871" s="7"/>
    </row>
    <row r="872" spans="1:2" ht="18" customHeight="1">
      <c r="A872" s="3"/>
      <c r="B872" s="10"/>
    </row>
    <row r="873" spans="1:2" ht="18" customHeight="1">
      <c r="A873" s="19"/>
      <c r="B873" s="7"/>
    </row>
    <row r="874" spans="1:2" ht="18" customHeight="1">
      <c r="A874" s="3"/>
      <c r="B874" s="10"/>
    </row>
    <row r="875" spans="1:2" ht="18" customHeight="1">
      <c r="A875" s="19"/>
      <c r="B875" s="7"/>
    </row>
    <row r="876" spans="1:2" ht="18" customHeight="1">
      <c r="A876" s="3"/>
      <c r="B876" s="10"/>
    </row>
    <row r="877" spans="1:2" ht="18" customHeight="1">
      <c r="A877" s="19"/>
      <c r="B877" s="7"/>
    </row>
    <row r="878" spans="1:2" ht="18" customHeight="1">
      <c r="A878" s="3"/>
      <c r="B878" s="10"/>
    </row>
    <row r="879" spans="1:2" ht="18" customHeight="1">
      <c r="A879" s="19"/>
      <c r="B879" s="7"/>
    </row>
    <row r="880" spans="1:2" ht="18" customHeight="1">
      <c r="A880" s="3"/>
      <c r="B880" s="10"/>
    </row>
    <row r="881" spans="1:2" ht="18" customHeight="1">
      <c r="A881" s="19"/>
      <c r="B881" s="7"/>
    </row>
    <row r="882" spans="1:2" ht="18" customHeight="1">
      <c r="A882" s="3"/>
      <c r="B882" s="10"/>
    </row>
    <row r="883" spans="1:2" ht="18" customHeight="1">
      <c r="A883" s="19"/>
      <c r="B883" s="7"/>
    </row>
    <row r="884" spans="1:2" ht="18" customHeight="1">
      <c r="A884" s="3"/>
      <c r="B884" s="10"/>
    </row>
    <row r="885" spans="1:2" ht="18" customHeight="1">
      <c r="A885" s="19"/>
      <c r="B885" s="7"/>
    </row>
    <row r="886" spans="1:2" ht="18" customHeight="1">
      <c r="A886" s="3"/>
      <c r="B886" s="10"/>
    </row>
    <row r="887" spans="1:2" ht="18" customHeight="1">
      <c r="A887" s="19"/>
      <c r="B887" s="7"/>
    </row>
    <row r="888" spans="1:2" ht="18" customHeight="1">
      <c r="A888" s="3"/>
      <c r="B888" s="10"/>
    </row>
    <row r="889" spans="1:2" ht="18" customHeight="1">
      <c r="A889" s="19"/>
      <c r="B889" s="7"/>
    </row>
    <row r="890" spans="1:2" ht="18" customHeight="1">
      <c r="A890" s="3"/>
      <c r="B890" s="10"/>
    </row>
    <row r="891" spans="1:2" ht="18" customHeight="1">
      <c r="A891" s="19"/>
      <c r="B891" s="7"/>
    </row>
    <row r="892" spans="1:2" ht="18" customHeight="1">
      <c r="A892" s="3"/>
      <c r="B892" s="10"/>
    </row>
    <row r="893" spans="1:2" ht="18" customHeight="1">
      <c r="A893" s="19"/>
      <c r="B893" s="7"/>
    </row>
    <row r="894" spans="1:2" ht="18" customHeight="1">
      <c r="A894" s="3"/>
      <c r="B894" s="10"/>
    </row>
    <row r="895" spans="1:2" ht="18" customHeight="1">
      <c r="A895" s="19"/>
      <c r="B895" s="7"/>
    </row>
    <row r="896" spans="1:2" ht="18" customHeight="1">
      <c r="A896" s="3"/>
      <c r="B896" s="10"/>
    </row>
    <row r="897" spans="1:2" ht="18" customHeight="1">
      <c r="A897" s="19"/>
      <c r="B897" s="7"/>
    </row>
    <row r="898" spans="1:2" ht="18" customHeight="1">
      <c r="A898" s="3"/>
      <c r="B898" s="10"/>
    </row>
    <row r="899" spans="1:2" ht="18" customHeight="1">
      <c r="A899" s="19"/>
      <c r="B899" s="7"/>
    </row>
    <row r="900" spans="1:2" ht="18" customHeight="1">
      <c r="A900" s="3"/>
      <c r="B900" s="10"/>
    </row>
    <row r="901" spans="1:2" ht="18" customHeight="1">
      <c r="A901" s="19"/>
      <c r="B901" s="7"/>
    </row>
    <row r="902" spans="1:2" ht="18" customHeight="1">
      <c r="A902" s="3"/>
      <c r="B902" s="10"/>
    </row>
    <row r="903" spans="1:2" ht="18" customHeight="1">
      <c r="A903" s="19"/>
      <c r="B903" s="7"/>
    </row>
    <row r="904" spans="1:2" ht="18" customHeight="1">
      <c r="A904" s="3"/>
      <c r="B904" s="10"/>
    </row>
    <row r="905" spans="1:2" ht="18" customHeight="1">
      <c r="A905" s="19"/>
      <c r="B905" s="7"/>
    </row>
    <row r="906" spans="1:2" ht="18" customHeight="1">
      <c r="A906" s="3"/>
      <c r="B906" s="10"/>
    </row>
    <row r="907" spans="1:2" ht="18" customHeight="1">
      <c r="A907" s="19"/>
      <c r="B907" s="7"/>
    </row>
    <row r="908" spans="1:2" ht="18" customHeight="1">
      <c r="A908" s="3"/>
      <c r="B908" s="10"/>
    </row>
    <row r="909" spans="1:2" ht="18" customHeight="1">
      <c r="A909" s="19"/>
      <c r="B909" s="7"/>
    </row>
    <row r="910" spans="1:2" ht="18" customHeight="1">
      <c r="A910" s="3"/>
      <c r="B910" s="10"/>
    </row>
    <row r="911" spans="1:2" ht="18" customHeight="1">
      <c r="A911" s="19"/>
      <c r="B911" s="7"/>
    </row>
    <row r="912" spans="1:2" ht="18" customHeight="1">
      <c r="A912" s="3"/>
      <c r="B912" s="10"/>
    </row>
    <row r="913" spans="1:2" ht="18" customHeight="1">
      <c r="A913" s="19"/>
      <c r="B913" s="7"/>
    </row>
    <row r="914" spans="1:2" ht="18" customHeight="1">
      <c r="A914" s="3"/>
      <c r="B914" s="10"/>
    </row>
    <row r="915" spans="1:2" ht="18" customHeight="1">
      <c r="A915" s="19"/>
      <c r="B915" s="7"/>
    </row>
    <row r="916" spans="1:2" ht="18" customHeight="1">
      <c r="A916" s="3"/>
      <c r="B916" s="10"/>
    </row>
    <row r="917" spans="1:2" ht="18" customHeight="1">
      <c r="A917" s="19"/>
      <c r="B917" s="7"/>
    </row>
    <row r="918" spans="1:2" ht="18" customHeight="1">
      <c r="A918" s="3"/>
      <c r="B918" s="10"/>
    </row>
    <row r="919" spans="1:2" ht="18" customHeight="1">
      <c r="A919" s="19"/>
      <c r="B919" s="7"/>
    </row>
    <row r="920" spans="1:2" ht="18" customHeight="1">
      <c r="A920" s="3"/>
      <c r="B920" s="10"/>
    </row>
    <row r="921" spans="1:2" ht="18" customHeight="1">
      <c r="A921" s="19"/>
      <c r="B921" s="7"/>
    </row>
    <row r="922" spans="1:2" ht="18" customHeight="1">
      <c r="A922" s="3"/>
      <c r="B922" s="10"/>
    </row>
    <row r="923" spans="1:2" ht="18" customHeight="1">
      <c r="A923" s="19"/>
      <c r="B923" s="7"/>
    </row>
    <row r="924" spans="1:2" ht="18" customHeight="1">
      <c r="A924" s="3"/>
      <c r="B924" s="10"/>
    </row>
    <row r="925" spans="1:2" ht="18" customHeight="1">
      <c r="A925" s="19"/>
      <c r="B925" s="7"/>
    </row>
    <row r="926" spans="1:2" ht="18" customHeight="1">
      <c r="A926" s="3"/>
      <c r="B926" s="10"/>
    </row>
    <row r="927" spans="1:2" ht="18" customHeight="1">
      <c r="A927" s="19"/>
      <c r="B927" s="7"/>
    </row>
    <row r="928" spans="1:2" ht="18" customHeight="1">
      <c r="A928" s="3"/>
      <c r="B928" s="10"/>
    </row>
    <row r="929" spans="1:2" ht="18" customHeight="1">
      <c r="A929" s="19"/>
      <c r="B929" s="7"/>
    </row>
    <row r="930" spans="1:2" ht="18" customHeight="1">
      <c r="A930" s="3"/>
      <c r="B930" s="10"/>
    </row>
    <row r="931" spans="1:2" ht="18" customHeight="1">
      <c r="A931" s="19"/>
      <c r="B931" s="7"/>
    </row>
    <row r="932" spans="1:2" ht="18" customHeight="1">
      <c r="A932" s="3"/>
      <c r="B932" s="10"/>
    </row>
    <row r="933" spans="1:2" ht="18" customHeight="1">
      <c r="A933" s="19"/>
      <c r="B933" s="7"/>
    </row>
    <row r="934" spans="1:2" ht="18" customHeight="1">
      <c r="A934" s="3"/>
      <c r="B934" s="10"/>
    </row>
    <row r="935" spans="1:2" ht="18" customHeight="1">
      <c r="A935" s="19"/>
      <c r="B935" s="7"/>
    </row>
    <row r="936" spans="1:2" ht="18" customHeight="1">
      <c r="A936" s="3"/>
      <c r="B936" s="10"/>
    </row>
    <row r="937" spans="1:2" ht="18" customHeight="1">
      <c r="A937" s="19"/>
      <c r="B937" s="7"/>
    </row>
    <row r="938" spans="1:2" ht="18" customHeight="1">
      <c r="A938" s="3"/>
      <c r="B938" s="10"/>
    </row>
    <row r="939" spans="1:2" ht="18" customHeight="1">
      <c r="A939" s="19"/>
      <c r="B939" s="7"/>
    </row>
    <row r="940" spans="1:2" ht="18" customHeight="1">
      <c r="A940" s="3"/>
      <c r="B940" s="10"/>
    </row>
    <row r="941" spans="1:2" ht="18" customHeight="1">
      <c r="A941" s="19"/>
      <c r="B941" s="7"/>
    </row>
    <row r="942" spans="1:2" ht="18" customHeight="1">
      <c r="A942" s="3"/>
      <c r="B942" s="10"/>
    </row>
    <row r="943" spans="1:2" ht="18" customHeight="1">
      <c r="A943" s="19"/>
      <c r="B943" s="7"/>
    </row>
    <row r="944" spans="1:2" ht="18" customHeight="1">
      <c r="A944" s="3"/>
      <c r="B944" s="10"/>
    </row>
    <row r="945" spans="1:2" ht="18" customHeight="1">
      <c r="A945" s="19"/>
      <c r="B945" s="7"/>
    </row>
    <row r="946" spans="1:2" ht="18" customHeight="1">
      <c r="A946" s="3"/>
      <c r="B946" s="10"/>
    </row>
    <row r="947" spans="1:2" ht="18" customHeight="1">
      <c r="A947" s="19"/>
      <c r="B947" s="7"/>
    </row>
    <row r="948" spans="1:2" ht="18" customHeight="1">
      <c r="A948" s="3"/>
      <c r="B948" s="10"/>
    </row>
    <row r="949" spans="1:2" ht="18" customHeight="1">
      <c r="A949" s="19"/>
      <c r="B949" s="7"/>
    </row>
    <row r="950" spans="1:2" ht="18" customHeight="1">
      <c r="A950" s="3"/>
      <c r="B950" s="10"/>
    </row>
    <row r="951" spans="1:2" ht="18" customHeight="1">
      <c r="A951" s="19"/>
      <c r="B951" s="7"/>
    </row>
    <row r="952" spans="1:2" ht="18" customHeight="1">
      <c r="A952" s="3"/>
      <c r="B952" s="10"/>
    </row>
    <row r="953" spans="1:2" ht="18" customHeight="1">
      <c r="A953" s="19"/>
      <c r="B953" s="7"/>
    </row>
    <row r="954" spans="1:2" ht="18" customHeight="1">
      <c r="A954" s="3"/>
      <c r="B954" s="10"/>
    </row>
    <row r="955" spans="1:2" ht="18" customHeight="1">
      <c r="A955" s="19"/>
      <c r="B955" s="7"/>
    </row>
    <row r="956" spans="1:2" ht="18" customHeight="1">
      <c r="A956" s="3"/>
      <c r="B956" s="10"/>
    </row>
    <row r="957" spans="1:2" ht="18" customHeight="1">
      <c r="A957" s="19"/>
      <c r="B957" s="7"/>
    </row>
    <row r="958" spans="1:2" ht="18" customHeight="1">
      <c r="A958" s="3"/>
      <c r="B958" s="10"/>
    </row>
    <row r="959" spans="1:2" ht="18" customHeight="1">
      <c r="A959" s="19"/>
      <c r="B959" s="7"/>
    </row>
    <row r="960" spans="1:2" ht="18" customHeight="1">
      <c r="A960" s="3"/>
      <c r="B960" s="10"/>
    </row>
    <row r="961" spans="1:2" ht="18" customHeight="1">
      <c r="A961" s="19"/>
      <c r="B961" s="7"/>
    </row>
    <row r="962" spans="1:2" ht="18" customHeight="1">
      <c r="A962" s="3"/>
      <c r="B962" s="10"/>
    </row>
    <row r="963" spans="1:2" ht="18" customHeight="1">
      <c r="A963" s="19"/>
      <c r="B963" s="7"/>
    </row>
    <row r="964" spans="1:2" ht="18" customHeight="1">
      <c r="A964" s="3"/>
      <c r="B964" s="10"/>
    </row>
    <row r="965" spans="1:2" ht="18" customHeight="1">
      <c r="A965" s="19"/>
      <c r="B965" s="7"/>
    </row>
    <row r="966" spans="1:2" ht="18" customHeight="1">
      <c r="A966" s="3"/>
      <c r="B966" s="10"/>
    </row>
    <row r="967" spans="1:2" ht="18" customHeight="1">
      <c r="A967" s="19"/>
      <c r="B967" s="7"/>
    </row>
    <row r="968" spans="1:2" ht="18" customHeight="1">
      <c r="A968" s="3"/>
      <c r="B968" s="10"/>
    </row>
    <row r="969" spans="1:2" ht="18" customHeight="1">
      <c r="A969" s="19"/>
      <c r="B969" s="7"/>
    </row>
    <row r="970" spans="1:2" ht="18" customHeight="1">
      <c r="A970" s="3"/>
      <c r="B970" s="10"/>
    </row>
    <row r="971" spans="1:2" ht="18" customHeight="1">
      <c r="A971" s="19"/>
      <c r="B971" s="7"/>
    </row>
    <row r="972" spans="1:2" ht="18" customHeight="1">
      <c r="A972" s="3"/>
      <c r="B972" s="10"/>
    </row>
    <row r="973" spans="1:2" ht="18" customHeight="1">
      <c r="A973" s="19"/>
      <c r="B973" s="7"/>
    </row>
    <row r="974" spans="1:2" ht="18" customHeight="1">
      <c r="A974" s="3"/>
      <c r="B974" s="10"/>
    </row>
    <row r="975" spans="1:2" ht="18" customHeight="1">
      <c r="A975" s="19"/>
      <c r="B975" s="7"/>
    </row>
    <row r="976" spans="1:2" ht="18" customHeight="1">
      <c r="A976" s="3"/>
      <c r="B976" s="10"/>
    </row>
    <row r="977" spans="1:2" ht="18" customHeight="1">
      <c r="A977" s="19"/>
      <c r="B977" s="7"/>
    </row>
    <row r="978" spans="1:2" ht="18" customHeight="1">
      <c r="A978" s="3"/>
      <c r="B978" s="10"/>
    </row>
    <row r="979" spans="1:2" ht="18" customHeight="1">
      <c r="A979" s="19"/>
      <c r="B979" s="7"/>
    </row>
    <row r="980" spans="1:2" ht="18" customHeight="1">
      <c r="A980" s="3"/>
      <c r="B980" s="10"/>
    </row>
    <row r="981" spans="1:2" ht="18" customHeight="1">
      <c r="A981" s="19"/>
      <c r="B981" s="7"/>
    </row>
    <row r="982" spans="1:2" ht="18" customHeight="1">
      <c r="A982" s="3"/>
      <c r="B982" s="10"/>
    </row>
    <row r="983" spans="1:2" ht="18" customHeight="1">
      <c r="A983" s="19"/>
      <c r="B983" s="7"/>
    </row>
    <row r="984" spans="1:2" ht="18" customHeight="1">
      <c r="A984" s="3"/>
      <c r="B984" s="10"/>
    </row>
    <row r="985" spans="1:2" ht="18" customHeight="1">
      <c r="A985" s="19"/>
      <c r="B985" s="7"/>
    </row>
    <row r="986" spans="1:2" ht="18" customHeight="1">
      <c r="A986" s="3"/>
      <c r="B986" s="10"/>
    </row>
    <row r="987" spans="1:2" ht="18" customHeight="1">
      <c r="A987" s="19"/>
      <c r="B987" s="7"/>
    </row>
    <row r="988" spans="1:2" ht="18" customHeight="1">
      <c r="A988" s="3"/>
      <c r="B988" s="10"/>
    </row>
    <row r="989" spans="1:2" ht="18" customHeight="1">
      <c r="A989" s="19"/>
      <c r="B989" s="7"/>
    </row>
    <row r="990" spans="1:2" ht="18" customHeight="1">
      <c r="A990" s="3"/>
      <c r="B990" s="10"/>
    </row>
    <row r="991" spans="1:2" ht="18" customHeight="1">
      <c r="A991" s="19"/>
      <c r="B991" s="7"/>
    </row>
    <row r="992" spans="1:2" ht="18" customHeight="1">
      <c r="A992" s="3"/>
      <c r="B992" s="10"/>
    </row>
    <row r="993" spans="1:2" ht="18" customHeight="1">
      <c r="A993" s="19"/>
      <c r="B993" s="7"/>
    </row>
    <row r="994" spans="1:2" ht="18" customHeight="1">
      <c r="A994" s="3"/>
      <c r="B994" s="10"/>
    </row>
    <row r="995" spans="1:2" ht="18" customHeight="1">
      <c r="A995" s="19"/>
      <c r="B995" s="7"/>
    </row>
    <row r="996" spans="1:2" ht="18" customHeight="1">
      <c r="A996" s="3"/>
      <c r="B996" s="10"/>
    </row>
    <row r="997" spans="1:2" ht="18" customHeight="1">
      <c r="A997" s="19"/>
      <c r="B997" s="7"/>
    </row>
    <row r="998" spans="1:2" ht="18" customHeight="1">
      <c r="A998" s="3"/>
      <c r="B998" s="10"/>
    </row>
    <row r="999" spans="1:2" ht="18" customHeight="1">
      <c r="A999" s="19"/>
      <c r="B999" s="7"/>
    </row>
  </sheetData>
  <mergeCells count="2">
    <mergeCell ref="A2:B2"/>
    <mergeCell ref="A22:B22"/>
  </mergeCells>
  <conditionalFormatting sqref="A2:A15 A17 A22:A999">
    <cfRule type="notContainsBlanks" dxfId="18" priority="1">
      <formula>LEN(TRIM(A2))&gt;0</formula>
    </cfRule>
  </conditionalFormatting>
  <hyperlinks>
    <hyperlink ref="B12" r:id="rId1"/>
  </hyperlinks>
  <printOptions horizontalCentered="1" gridLines="1"/>
  <pageMargins left="0.25" right="0.25" top="0.75" bottom="0.75" header="0" footer="0"/>
  <pageSetup paperSize="9" fitToHeight="0" pageOrder="overThenDown" orientation="portrait" cellComments="atEnd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AD1000"/>
  <sheetViews>
    <sheetView workbookViewId="0"/>
  </sheetViews>
  <sheetFormatPr defaultColWidth="12.7109375" defaultRowHeight="15.75" customHeight="1"/>
  <cols>
    <col min="1" max="1" width="10.28515625" customWidth="1"/>
    <col min="2" max="2" width="21.85546875" customWidth="1"/>
    <col min="3" max="3" width="21" customWidth="1"/>
    <col min="4" max="4" width="11.85546875" customWidth="1"/>
    <col min="5" max="5" width="13.42578125" customWidth="1"/>
    <col min="6" max="6" width="8.42578125" customWidth="1"/>
    <col min="9" max="9" width="7" customWidth="1"/>
    <col min="10" max="10" width="7.28515625" customWidth="1"/>
    <col min="11" max="11" width="6.85546875" customWidth="1"/>
    <col min="12" max="12" width="8.28515625" customWidth="1"/>
    <col min="13" max="13" width="7.7109375" customWidth="1"/>
  </cols>
  <sheetData>
    <row r="1" spans="1:30" ht="15.75" customHeight="1">
      <c r="A1" s="111" t="s">
        <v>104</v>
      </c>
      <c r="B1" s="91" t="s">
        <v>454</v>
      </c>
      <c r="C1" s="91" t="s">
        <v>455</v>
      </c>
      <c r="D1" s="112" t="s">
        <v>456</v>
      </c>
      <c r="E1" s="113" t="s">
        <v>457</v>
      </c>
      <c r="F1" s="91" t="s">
        <v>458</v>
      </c>
      <c r="G1" s="91" t="s">
        <v>459</v>
      </c>
      <c r="H1" s="91" t="s">
        <v>460</v>
      </c>
      <c r="I1" s="113" t="s">
        <v>461</v>
      </c>
      <c r="J1" s="113" t="s">
        <v>462</v>
      </c>
      <c r="K1" s="113" t="s">
        <v>463</v>
      </c>
      <c r="L1" s="113" t="s">
        <v>464</v>
      </c>
      <c r="M1" s="113" t="s">
        <v>465</v>
      </c>
      <c r="N1" s="113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5.75" customHeight="1">
      <c r="A2" s="96">
        <v>44652</v>
      </c>
      <c r="B2" s="38" t="s">
        <v>466</v>
      </c>
      <c r="C2" s="38" t="s">
        <v>467</v>
      </c>
      <c r="D2" s="114" t="s">
        <v>468</v>
      </c>
      <c r="E2" s="115" t="s">
        <v>469</v>
      </c>
      <c r="F2" s="95" t="s">
        <v>470</v>
      </c>
      <c r="G2" s="95"/>
      <c r="H2" s="95"/>
      <c r="I2" s="115"/>
      <c r="J2" s="115"/>
      <c r="K2" s="115"/>
      <c r="L2" s="115"/>
      <c r="M2" s="115"/>
      <c r="N2" s="11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5.75" customHeight="1">
      <c r="A3" s="96">
        <v>44867</v>
      </c>
      <c r="B3" s="116" t="s">
        <v>471</v>
      </c>
      <c r="C3" s="117" t="s">
        <v>472</v>
      </c>
      <c r="D3" s="114" t="s">
        <v>473</v>
      </c>
      <c r="E3" s="115" t="s">
        <v>469</v>
      </c>
      <c r="F3" s="95" t="s">
        <v>474</v>
      </c>
      <c r="G3" s="95"/>
      <c r="H3" s="95"/>
      <c r="I3" s="115"/>
      <c r="J3" s="115" t="s">
        <v>475</v>
      </c>
      <c r="K3" s="115"/>
      <c r="L3" s="115"/>
      <c r="M3" s="115"/>
      <c r="N3" s="11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5.75" customHeight="1">
      <c r="A4" s="96">
        <v>45025</v>
      </c>
      <c r="B4" s="95" t="s">
        <v>476</v>
      </c>
      <c r="C4" s="117" t="s">
        <v>477</v>
      </c>
      <c r="D4" s="114" t="s">
        <v>468</v>
      </c>
      <c r="E4" s="115" t="s">
        <v>469</v>
      </c>
      <c r="F4" s="95" t="s">
        <v>470</v>
      </c>
      <c r="G4" s="95"/>
      <c r="H4" s="95"/>
      <c r="I4" s="115"/>
      <c r="J4" s="115"/>
      <c r="K4" s="115"/>
      <c r="L4" s="115"/>
      <c r="M4" s="115"/>
      <c r="N4" s="11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5.75" customHeight="1">
      <c r="A5" s="96">
        <v>45233</v>
      </c>
      <c r="B5" s="95" t="s">
        <v>478</v>
      </c>
      <c r="C5" s="95" t="s">
        <v>472</v>
      </c>
      <c r="D5" s="114" t="s">
        <v>473</v>
      </c>
      <c r="E5" s="115" t="s">
        <v>469</v>
      </c>
      <c r="F5" s="95" t="s">
        <v>474</v>
      </c>
      <c r="G5" s="95"/>
      <c r="H5" s="95"/>
      <c r="I5" s="115"/>
      <c r="J5" s="115" t="s">
        <v>475</v>
      </c>
      <c r="K5" s="115"/>
      <c r="L5" s="115"/>
      <c r="M5" s="115"/>
      <c r="N5" s="11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5.75" customHeight="1">
      <c r="A6" s="96">
        <v>45268</v>
      </c>
      <c r="B6" s="116" t="s">
        <v>479</v>
      </c>
      <c r="C6" s="95" t="s">
        <v>480</v>
      </c>
      <c r="D6" s="114" t="s">
        <v>468</v>
      </c>
      <c r="E6" s="115" t="s">
        <v>469</v>
      </c>
      <c r="F6" s="95" t="s">
        <v>470</v>
      </c>
      <c r="G6" s="95"/>
      <c r="H6" s="95"/>
      <c r="I6" s="115"/>
      <c r="J6" s="115"/>
      <c r="K6" s="115"/>
      <c r="L6" s="115"/>
      <c r="M6" s="115"/>
      <c r="N6" s="11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15.75" customHeight="1">
      <c r="A7" s="96">
        <v>45325</v>
      </c>
      <c r="B7" s="95" t="s">
        <v>481</v>
      </c>
      <c r="C7" s="95" t="s">
        <v>482</v>
      </c>
      <c r="D7" s="114" t="s">
        <v>483</v>
      </c>
      <c r="E7" s="115" t="s">
        <v>469</v>
      </c>
      <c r="F7" s="95" t="s">
        <v>484</v>
      </c>
      <c r="G7" s="95"/>
      <c r="H7" s="95"/>
      <c r="I7" s="115"/>
      <c r="J7" s="115"/>
      <c r="K7" s="115"/>
      <c r="L7" s="115"/>
      <c r="M7" s="115"/>
      <c r="N7" s="11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15.75" customHeight="1">
      <c r="A8" s="95" t="s">
        <v>485</v>
      </c>
      <c r="B8" s="95" t="s">
        <v>486</v>
      </c>
      <c r="C8" s="116" t="s">
        <v>487</v>
      </c>
      <c r="D8" s="114" t="s">
        <v>488</v>
      </c>
      <c r="E8" s="115" t="s">
        <v>469</v>
      </c>
      <c r="F8" s="95" t="s">
        <v>470</v>
      </c>
      <c r="G8" s="95"/>
      <c r="H8" s="95"/>
      <c r="I8" s="115"/>
      <c r="J8" s="115"/>
      <c r="K8" s="115"/>
      <c r="L8" s="115"/>
      <c r="M8" s="115"/>
      <c r="N8" s="11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0" ht="15.75" customHeight="1">
      <c r="A9" s="95" t="s">
        <v>489</v>
      </c>
      <c r="B9" s="95" t="s">
        <v>490</v>
      </c>
      <c r="C9" s="116" t="s">
        <v>491</v>
      </c>
      <c r="D9" s="114" t="s">
        <v>468</v>
      </c>
      <c r="E9" s="115" t="s">
        <v>469</v>
      </c>
      <c r="F9" s="95" t="s">
        <v>484</v>
      </c>
      <c r="G9" s="95"/>
      <c r="H9" s="95"/>
      <c r="I9" s="115"/>
      <c r="J9" s="115"/>
      <c r="K9" s="115"/>
      <c r="L9" s="115"/>
      <c r="M9" s="115"/>
      <c r="N9" s="11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ht="15.75" customHeight="1">
      <c r="A10" s="96">
        <v>45368</v>
      </c>
      <c r="B10" s="116" t="s">
        <v>492</v>
      </c>
      <c r="C10" s="95" t="s">
        <v>493</v>
      </c>
      <c r="D10" s="114" t="s">
        <v>494</v>
      </c>
      <c r="E10" s="115" t="s">
        <v>469</v>
      </c>
      <c r="F10" s="95" t="s">
        <v>470</v>
      </c>
      <c r="G10" s="95"/>
      <c r="H10" s="95"/>
      <c r="I10" s="115"/>
      <c r="J10" s="115"/>
      <c r="K10" s="115"/>
      <c r="L10" s="115"/>
      <c r="M10" s="115"/>
      <c r="N10" s="11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15.75" customHeight="1">
      <c r="A11" s="96"/>
      <c r="B11" s="116"/>
      <c r="C11" s="95"/>
      <c r="D11" s="114"/>
      <c r="E11" s="115"/>
      <c r="F11" s="95"/>
      <c r="G11" s="95"/>
      <c r="H11" s="95"/>
      <c r="I11" s="115"/>
      <c r="J11" s="115"/>
      <c r="K11" s="115"/>
      <c r="L11" s="115"/>
      <c r="M11" s="115"/>
      <c r="N11" s="11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15.75" customHeight="1">
      <c r="A12" s="96"/>
      <c r="B12" s="116"/>
      <c r="C12" s="95"/>
      <c r="D12" s="114"/>
      <c r="E12" s="115"/>
      <c r="F12" s="95"/>
      <c r="G12" s="95"/>
      <c r="H12" s="95"/>
      <c r="I12" s="115"/>
      <c r="J12" s="115"/>
      <c r="K12" s="115"/>
      <c r="L12" s="115"/>
      <c r="M12" s="115"/>
      <c r="N12" s="11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15.75" customHeight="1">
      <c r="A13" s="96"/>
      <c r="B13" s="95"/>
      <c r="C13" s="95"/>
      <c r="D13" s="114"/>
      <c r="E13" s="115"/>
      <c r="F13" s="95"/>
      <c r="G13" s="95"/>
      <c r="H13" s="95"/>
      <c r="I13" s="115"/>
      <c r="J13" s="115"/>
      <c r="K13" s="115"/>
      <c r="L13" s="115"/>
      <c r="M13" s="115"/>
      <c r="N13" s="11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15.75" customHeight="1">
      <c r="A14" s="96"/>
      <c r="B14" s="95"/>
      <c r="C14" s="95"/>
      <c r="D14" s="114"/>
      <c r="E14" s="115"/>
      <c r="F14" s="95"/>
      <c r="G14" s="95"/>
      <c r="H14" s="95"/>
      <c r="I14" s="115"/>
      <c r="J14" s="115"/>
      <c r="K14" s="115"/>
      <c r="L14" s="115"/>
      <c r="M14" s="115"/>
      <c r="N14" s="11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ht="15.75" customHeight="1">
      <c r="A15" s="96"/>
      <c r="B15" s="95"/>
      <c r="C15" s="95"/>
      <c r="D15" s="114"/>
      <c r="E15" s="115"/>
      <c r="F15" s="95"/>
      <c r="G15" s="95"/>
      <c r="H15" s="95"/>
      <c r="I15" s="115"/>
      <c r="J15" s="115"/>
      <c r="K15" s="115"/>
      <c r="L15" s="115"/>
      <c r="M15" s="115"/>
      <c r="N15" s="11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15.75" customHeight="1">
      <c r="A16" s="96"/>
      <c r="B16" s="95"/>
      <c r="C16" s="95"/>
      <c r="D16" s="114"/>
      <c r="E16" s="115"/>
      <c r="F16" s="95"/>
      <c r="G16" s="95"/>
      <c r="H16" s="95"/>
      <c r="I16" s="115"/>
      <c r="J16" s="115"/>
      <c r="K16" s="115"/>
      <c r="L16" s="115"/>
      <c r="M16" s="115"/>
      <c r="N16" s="11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15.75" customHeight="1">
      <c r="A17" s="96"/>
      <c r="B17" s="95"/>
      <c r="C17" s="95"/>
      <c r="D17" s="114"/>
      <c r="E17" s="115"/>
      <c r="F17" s="95"/>
      <c r="G17" s="95"/>
      <c r="H17" s="95"/>
      <c r="I17" s="115"/>
      <c r="J17" s="115"/>
      <c r="K17" s="115"/>
      <c r="L17" s="115"/>
      <c r="M17" s="115"/>
      <c r="N17" s="11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ht="15.75" customHeight="1">
      <c r="A18" s="96"/>
      <c r="B18" s="95"/>
      <c r="C18" s="95"/>
      <c r="D18" s="114"/>
      <c r="E18" s="115"/>
      <c r="F18" s="95"/>
      <c r="G18" s="95"/>
      <c r="H18" s="95"/>
      <c r="I18" s="115"/>
      <c r="J18" s="115"/>
      <c r="K18" s="115"/>
      <c r="L18" s="115"/>
      <c r="M18" s="115"/>
      <c r="N18" s="11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15.75" customHeight="1">
      <c r="A19" s="96"/>
      <c r="B19" s="95"/>
      <c r="C19" s="95"/>
      <c r="D19" s="114"/>
      <c r="E19" s="115"/>
      <c r="F19" s="95"/>
      <c r="G19" s="95"/>
      <c r="H19" s="95"/>
      <c r="I19" s="115"/>
      <c r="J19" s="115"/>
      <c r="K19" s="115"/>
      <c r="L19" s="115"/>
      <c r="M19" s="115"/>
      <c r="N19" s="11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15.75" customHeight="1">
      <c r="A20" s="96"/>
      <c r="B20" s="95"/>
      <c r="C20" s="95"/>
      <c r="D20" s="114"/>
      <c r="E20" s="115"/>
      <c r="F20" s="95"/>
      <c r="G20" s="95"/>
      <c r="H20" s="95"/>
      <c r="I20" s="115"/>
      <c r="J20" s="115"/>
      <c r="K20" s="115"/>
      <c r="L20" s="115"/>
      <c r="M20" s="115"/>
      <c r="N20" s="11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ht="15.75" customHeight="1">
      <c r="A21" s="96"/>
      <c r="B21" s="95"/>
      <c r="C21" s="95"/>
      <c r="D21" s="114"/>
      <c r="E21" s="115"/>
      <c r="F21" s="95"/>
      <c r="G21" s="95"/>
      <c r="H21" s="95"/>
      <c r="I21" s="115"/>
      <c r="J21" s="115"/>
      <c r="K21" s="115"/>
      <c r="L21" s="115"/>
      <c r="M21" s="115"/>
      <c r="N21" s="11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15.75" customHeight="1">
      <c r="A22" s="96"/>
      <c r="B22" s="95"/>
      <c r="C22" s="95"/>
      <c r="D22" s="114"/>
      <c r="E22" s="115"/>
      <c r="F22" s="95"/>
      <c r="G22" s="95"/>
      <c r="H22" s="95"/>
      <c r="I22" s="115"/>
      <c r="J22" s="115"/>
      <c r="K22" s="115"/>
      <c r="L22" s="115"/>
      <c r="M22" s="115"/>
      <c r="N22" s="11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15.75" customHeight="1">
      <c r="A23" s="96"/>
      <c r="B23" s="95"/>
      <c r="C23" s="95"/>
      <c r="D23" s="114"/>
      <c r="E23" s="115"/>
      <c r="F23" s="95"/>
      <c r="G23" s="95"/>
      <c r="H23" s="95"/>
      <c r="I23" s="115"/>
      <c r="J23" s="115"/>
      <c r="K23" s="115"/>
      <c r="L23" s="115"/>
      <c r="M23" s="115"/>
      <c r="N23" s="11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5.75" customHeight="1">
      <c r="A24" s="96"/>
      <c r="B24" s="95"/>
      <c r="C24" s="95"/>
      <c r="D24" s="114"/>
      <c r="E24" s="115"/>
      <c r="F24" s="95"/>
      <c r="G24" s="95"/>
      <c r="H24" s="95"/>
      <c r="I24" s="115"/>
      <c r="J24" s="115"/>
      <c r="K24" s="115"/>
      <c r="L24" s="115"/>
      <c r="M24" s="115"/>
      <c r="N24" s="11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15.75" customHeight="1">
      <c r="A25" s="96"/>
      <c r="B25" s="95"/>
      <c r="C25" s="95"/>
      <c r="D25" s="114"/>
      <c r="E25" s="115"/>
      <c r="F25" s="95"/>
      <c r="G25" s="95"/>
      <c r="H25" s="95"/>
      <c r="I25" s="115"/>
      <c r="J25" s="115"/>
      <c r="K25" s="115"/>
      <c r="L25" s="115"/>
      <c r="M25" s="115"/>
      <c r="N25" s="11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 customHeight="1">
      <c r="A26" s="96"/>
      <c r="B26" s="95"/>
      <c r="C26" s="95"/>
      <c r="D26" s="114"/>
      <c r="E26" s="115"/>
      <c r="F26" s="95"/>
      <c r="G26" s="95"/>
      <c r="H26" s="95"/>
      <c r="I26" s="115"/>
      <c r="J26" s="115"/>
      <c r="K26" s="115"/>
      <c r="L26" s="115"/>
      <c r="M26" s="115"/>
      <c r="N26" s="11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ht="15.75" customHeight="1">
      <c r="A27" s="96"/>
      <c r="B27" s="95"/>
      <c r="C27" s="95"/>
      <c r="D27" s="114"/>
      <c r="E27" s="115"/>
      <c r="F27" s="95"/>
      <c r="G27" s="95"/>
      <c r="H27" s="95"/>
      <c r="I27" s="115"/>
      <c r="J27" s="115"/>
      <c r="K27" s="115"/>
      <c r="L27" s="115"/>
      <c r="M27" s="115"/>
      <c r="N27" s="11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ht="15.75" customHeight="1">
      <c r="A28" s="96"/>
      <c r="B28" s="95"/>
      <c r="C28" s="95"/>
      <c r="D28" s="114"/>
      <c r="E28" s="115"/>
      <c r="F28" s="95"/>
      <c r="G28" s="95"/>
      <c r="H28" s="95"/>
      <c r="I28" s="115"/>
      <c r="J28" s="115"/>
      <c r="K28" s="115"/>
      <c r="L28" s="115"/>
      <c r="M28" s="115"/>
      <c r="N28" s="11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ht="15.75" customHeight="1">
      <c r="A29" s="96"/>
      <c r="B29" s="95"/>
      <c r="C29" s="95"/>
      <c r="D29" s="114"/>
      <c r="E29" s="115"/>
      <c r="F29" s="95"/>
      <c r="G29" s="95"/>
      <c r="H29" s="95"/>
      <c r="I29" s="115"/>
      <c r="J29" s="115"/>
      <c r="K29" s="115"/>
      <c r="L29" s="115"/>
      <c r="M29" s="115"/>
      <c r="N29" s="11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ht="15.75" customHeight="1">
      <c r="A30" s="96"/>
      <c r="B30" s="95"/>
      <c r="C30" s="95"/>
      <c r="D30" s="114"/>
      <c r="E30" s="115"/>
      <c r="F30" s="95"/>
      <c r="G30" s="95"/>
      <c r="H30" s="95"/>
      <c r="I30" s="115"/>
      <c r="J30" s="115"/>
      <c r="K30" s="115"/>
      <c r="L30" s="115"/>
      <c r="M30" s="115"/>
      <c r="N30" s="11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5.75" customHeight="1">
      <c r="A31" s="96"/>
      <c r="B31" s="95"/>
      <c r="C31" s="95"/>
      <c r="D31" s="114"/>
      <c r="E31" s="115"/>
      <c r="F31" s="95"/>
      <c r="G31" s="95"/>
      <c r="H31" s="95"/>
      <c r="I31" s="115"/>
      <c r="J31" s="115"/>
      <c r="K31" s="115"/>
      <c r="L31" s="115"/>
      <c r="M31" s="115"/>
      <c r="N31" s="11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</row>
    <row r="32" spans="1:30" ht="15.75" customHeight="1">
      <c r="A32" s="96"/>
      <c r="B32" s="95"/>
      <c r="C32" s="95"/>
      <c r="D32" s="114"/>
      <c r="E32" s="115"/>
      <c r="F32" s="95"/>
      <c r="G32" s="95"/>
      <c r="H32" s="95"/>
      <c r="I32" s="115"/>
      <c r="J32" s="115"/>
      <c r="K32" s="115"/>
      <c r="L32" s="115"/>
      <c r="M32" s="115"/>
      <c r="N32" s="11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ht="15.75" customHeight="1">
      <c r="A33" s="96"/>
      <c r="B33" s="95"/>
      <c r="C33" s="95"/>
      <c r="D33" s="114"/>
      <c r="E33" s="115"/>
      <c r="F33" s="95"/>
      <c r="G33" s="95"/>
      <c r="H33" s="95"/>
      <c r="I33" s="115"/>
      <c r="J33" s="115"/>
      <c r="K33" s="115"/>
      <c r="L33" s="115"/>
      <c r="M33" s="115"/>
      <c r="N33" s="11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ht="15.75" customHeight="1">
      <c r="A34" s="96"/>
      <c r="B34" s="95"/>
      <c r="C34" s="95"/>
      <c r="D34" s="114"/>
      <c r="E34" s="115"/>
      <c r="F34" s="95"/>
      <c r="G34" s="95"/>
      <c r="H34" s="95"/>
      <c r="I34" s="115"/>
      <c r="J34" s="115"/>
      <c r="K34" s="115"/>
      <c r="L34" s="115"/>
      <c r="M34" s="115"/>
      <c r="N34" s="11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  <row r="35" spans="1:30" ht="15.75" customHeight="1">
      <c r="A35" s="96"/>
      <c r="B35" s="95"/>
      <c r="C35" s="95"/>
      <c r="D35" s="114"/>
      <c r="E35" s="115"/>
      <c r="F35" s="95"/>
      <c r="G35" s="95"/>
      <c r="H35" s="95"/>
      <c r="I35" s="115"/>
      <c r="J35" s="115"/>
      <c r="K35" s="115"/>
      <c r="L35" s="115"/>
      <c r="M35" s="115"/>
      <c r="N35" s="11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15.75" customHeight="1">
      <c r="A36" s="96"/>
      <c r="B36" s="95"/>
      <c r="C36" s="95"/>
      <c r="D36" s="114"/>
      <c r="E36" s="115"/>
      <c r="F36" s="95"/>
      <c r="G36" s="95"/>
      <c r="H36" s="95"/>
      <c r="I36" s="115"/>
      <c r="J36" s="115"/>
      <c r="K36" s="115"/>
      <c r="L36" s="115"/>
      <c r="M36" s="115"/>
      <c r="N36" s="11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ht="15.75" customHeight="1">
      <c r="A37" s="96"/>
      <c r="B37" s="95"/>
      <c r="C37" s="95"/>
      <c r="D37" s="114"/>
      <c r="E37" s="115"/>
      <c r="F37" s="95"/>
      <c r="G37" s="95"/>
      <c r="H37" s="95"/>
      <c r="I37" s="115"/>
      <c r="J37" s="115"/>
      <c r="K37" s="115"/>
      <c r="L37" s="115"/>
      <c r="M37" s="115"/>
      <c r="N37" s="11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5.75" customHeight="1">
      <c r="A38" s="96"/>
      <c r="B38" s="95"/>
      <c r="C38" s="95"/>
      <c r="D38" s="114"/>
      <c r="E38" s="115"/>
      <c r="F38" s="95"/>
      <c r="G38" s="95"/>
      <c r="H38" s="95"/>
      <c r="I38" s="115"/>
      <c r="J38" s="115"/>
      <c r="K38" s="115"/>
      <c r="L38" s="115"/>
      <c r="M38" s="115"/>
      <c r="N38" s="11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t="15.75" customHeight="1">
      <c r="A39" s="96"/>
      <c r="B39" s="95"/>
      <c r="C39" s="95"/>
      <c r="D39" s="114"/>
      <c r="E39" s="115"/>
      <c r="F39" s="95"/>
      <c r="G39" s="95"/>
      <c r="H39" s="95"/>
      <c r="I39" s="115"/>
      <c r="J39" s="115"/>
      <c r="K39" s="115"/>
      <c r="L39" s="115"/>
      <c r="M39" s="115"/>
      <c r="N39" s="11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ht="15.75" customHeight="1">
      <c r="A40" s="96"/>
      <c r="B40" s="95"/>
      <c r="C40" s="95"/>
      <c r="D40" s="114"/>
      <c r="E40" s="115"/>
      <c r="F40" s="95"/>
      <c r="G40" s="95"/>
      <c r="H40" s="95"/>
      <c r="I40" s="115"/>
      <c r="J40" s="115"/>
      <c r="K40" s="115"/>
      <c r="L40" s="115"/>
      <c r="M40" s="115"/>
      <c r="N40" s="11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 customHeight="1">
      <c r="A41" s="96"/>
      <c r="B41" s="95"/>
      <c r="C41" s="95"/>
      <c r="D41" s="114"/>
      <c r="E41" s="115"/>
      <c r="F41" s="95"/>
      <c r="G41" s="95"/>
      <c r="H41" s="95"/>
      <c r="I41" s="115"/>
      <c r="J41" s="115"/>
      <c r="K41" s="115"/>
      <c r="L41" s="115"/>
      <c r="M41" s="115"/>
      <c r="N41" s="11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 customHeight="1">
      <c r="A42" s="96"/>
      <c r="B42" s="95"/>
      <c r="C42" s="95"/>
      <c r="D42" s="114"/>
      <c r="E42" s="115"/>
      <c r="F42" s="95"/>
      <c r="G42" s="95"/>
      <c r="H42" s="95"/>
      <c r="I42" s="115"/>
      <c r="J42" s="115"/>
      <c r="K42" s="115"/>
      <c r="L42" s="115"/>
      <c r="M42" s="115"/>
      <c r="N42" s="11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ht="15.75" customHeight="1">
      <c r="A43" s="96"/>
      <c r="B43" s="95"/>
      <c r="C43" s="95"/>
      <c r="D43" s="114"/>
      <c r="E43" s="115"/>
      <c r="F43" s="95"/>
      <c r="G43" s="95"/>
      <c r="H43" s="95"/>
      <c r="I43" s="115"/>
      <c r="J43" s="115"/>
      <c r="K43" s="115"/>
      <c r="L43" s="115"/>
      <c r="M43" s="115"/>
      <c r="N43" s="11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ht="15.75" customHeight="1">
      <c r="A44" s="96"/>
      <c r="B44" s="95"/>
      <c r="C44" s="95"/>
      <c r="D44" s="114"/>
      <c r="E44" s="115"/>
      <c r="F44" s="95"/>
      <c r="G44" s="95"/>
      <c r="H44" s="95"/>
      <c r="I44" s="115"/>
      <c r="J44" s="115"/>
      <c r="K44" s="115"/>
      <c r="L44" s="115"/>
      <c r="M44" s="115"/>
      <c r="N44" s="11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ht="15.75" customHeight="1">
      <c r="A45" s="96"/>
      <c r="B45" s="95"/>
      <c r="C45" s="95"/>
      <c r="D45" s="114"/>
      <c r="E45" s="115"/>
      <c r="F45" s="95"/>
      <c r="G45" s="95"/>
      <c r="H45" s="95"/>
      <c r="I45" s="115"/>
      <c r="J45" s="115"/>
      <c r="K45" s="115"/>
      <c r="L45" s="115"/>
      <c r="M45" s="115"/>
      <c r="N45" s="11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5.75" customHeight="1">
      <c r="A46" s="96"/>
      <c r="B46" s="95"/>
      <c r="C46" s="95"/>
      <c r="D46" s="114"/>
      <c r="E46" s="115"/>
      <c r="F46" s="95"/>
      <c r="G46" s="95"/>
      <c r="H46" s="95"/>
      <c r="I46" s="115"/>
      <c r="J46" s="115"/>
      <c r="K46" s="115"/>
      <c r="L46" s="115"/>
      <c r="M46" s="115"/>
      <c r="N46" s="11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75" customHeight="1">
      <c r="A47" s="96"/>
      <c r="B47" s="95"/>
      <c r="C47" s="95"/>
      <c r="D47" s="114"/>
      <c r="E47" s="115"/>
      <c r="F47" s="95"/>
      <c r="G47" s="95"/>
      <c r="H47" s="95"/>
      <c r="I47" s="115"/>
      <c r="J47" s="115"/>
      <c r="K47" s="115"/>
      <c r="L47" s="115"/>
      <c r="M47" s="115"/>
      <c r="N47" s="11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2.75">
      <c r="A48" s="96"/>
      <c r="B48" s="95"/>
      <c r="C48" s="95"/>
      <c r="D48" s="114"/>
      <c r="E48" s="115"/>
      <c r="F48" s="95"/>
      <c r="G48" s="95"/>
      <c r="H48" s="95"/>
      <c r="I48" s="115"/>
      <c r="J48" s="115"/>
      <c r="K48" s="115"/>
      <c r="L48" s="115"/>
      <c r="M48" s="115"/>
      <c r="N48" s="11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2.75">
      <c r="A49" s="96"/>
      <c r="B49" s="95"/>
      <c r="C49" s="95"/>
      <c r="D49" s="114"/>
      <c r="E49" s="115"/>
      <c r="F49" s="95"/>
      <c r="G49" s="95"/>
      <c r="H49" s="95"/>
      <c r="I49" s="115"/>
      <c r="J49" s="115"/>
      <c r="K49" s="115"/>
      <c r="L49" s="115"/>
      <c r="M49" s="115"/>
      <c r="N49" s="11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12.75">
      <c r="A50" s="96"/>
      <c r="B50" s="95"/>
      <c r="C50" s="95"/>
      <c r="D50" s="114"/>
      <c r="E50" s="115"/>
      <c r="F50" s="95"/>
      <c r="G50" s="95"/>
      <c r="H50" s="95"/>
      <c r="I50" s="115"/>
      <c r="J50" s="115"/>
      <c r="K50" s="115"/>
      <c r="L50" s="115"/>
      <c r="M50" s="115"/>
      <c r="N50" s="11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2.75">
      <c r="A51" s="96"/>
      <c r="B51" s="95"/>
      <c r="C51" s="95"/>
      <c r="D51" s="114"/>
      <c r="E51" s="115"/>
      <c r="F51" s="95"/>
      <c r="G51" s="95"/>
      <c r="H51" s="95"/>
      <c r="I51" s="115"/>
      <c r="J51" s="115"/>
      <c r="K51" s="115"/>
      <c r="L51" s="115"/>
      <c r="M51" s="115"/>
      <c r="N51" s="11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2.75">
      <c r="A52" s="96"/>
      <c r="B52" s="95"/>
      <c r="C52" s="95"/>
      <c r="D52" s="114"/>
      <c r="E52" s="115"/>
      <c r="F52" s="95"/>
      <c r="G52" s="95"/>
      <c r="H52" s="95"/>
      <c r="I52" s="115"/>
      <c r="J52" s="115"/>
      <c r="K52" s="115"/>
      <c r="L52" s="115"/>
      <c r="M52" s="115"/>
      <c r="N52" s="11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2.75">
      <c r="A53" s="96"/>
      <c r="B53" s="95"/>
      <c r="C53" s="95"/>
      <c r="D53" s="114"/>
      <c r="E53" s="115"/>
      <c r="F53" s="95"/>
      <c r="G53" s="95"/>
      <c r="H53" s="95"/>
      <c r="I53" s="115"/>
      <c r="J53" s="115"/>
      <c r="K53" s="115"/>
      <c r="L53" s="115"/>
      <c r="M53" s="115"/>
      <c r="N53" s="11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spans="1:30" ht="12.75">
      <c r="A54" s="96"/>
      <c r="B54" s="95"/>
      <c r="C54" s="95"/>
      <c r="D54" s="114"/>
      <c r="E54" s="115"/>
      <c r="F54" s="95"/>
      <c r="G54" s="95"/>
      <c r="H54" s="95"/>
      <c r="I54" s="115"/>
      <c r="J54" s="115"/>
      <c r="K54" s="115"/>
      <c r="L54" s="115"/>
      <c r="M54" s="115"/>
      <c r="N54" s="11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2.75">
      <c r="A55" s="96"/>
      <c r="B55" s="95"/>
      <c r="C55" s="95"/>
      <c r="D55" s="114"/>
      <c r="E55" s="115"/>
      <c r="F55" s="95"/>
      <c r="G55" s="95"/>
      <c r="H55" s="95"/>
      <c r="I55" s="115"/>
      <c r="J55" s="115"/>
      <c r="K55" s="115"/>
      <c r="L55" s="115"/>
      <c r="M55" s="115"/>
      <c r="N55" s="11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ht="12.75">
      <c r="A56" s="96"/>
      <c r="B56" s="95"/>
      <c r="C56" s="95"/>
      <c r="D56" s="114"/>
      <c r="E56" s="115"/>
      <c r="F56" s="95"/>
      <c r="G56" s="95"/>
      <c r="H56" s="95"/>
      <c r="I56" s="115"/>
      <c r="J56" s="115"/>
      <c r="K56" s="115"/>
      <c r="L56" s="115"/>
      <c r="M56" s="115"/>
      <c r="N56" s="11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2.75">
      <c r="A57" s="96"/>
      <c r="B57" s="95"/>
      <c r="C57" s="95"/>
      <c r="D57" s="114"/>
      <c r="E57" s="115"/>
      <c r="F57" s="95"/>
      <c r="G57" s="95"/>
      <c r="H57" s="95"/>
      <c r="I57" s="115"/>
      <c r="J57" s="115"/>
      <c r="K57" s="115"/>
      <c r="L57" s="115"/>
      <c r="M57" s="115"/>
      <c r="N57" s="11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2.75">
      <c r="A58" s="96"/>
      <c r="B58" s="95"/>
      <c r="C58" s="95"/>
      <c r="D58" s="114"/>
      <c r="E58" s="115"/>
      <c r="F58" s="95"/>
      <c r="G58" s="95"/>
      <c r="H58" s="95"/>
      <c r="I58" s="115"/>
      <c r="J58" s="115"/>
      <c r="K58" s="115"/>
      <c r="L58" s="115"/>
      <c r="M58" s="115"/>
      <c r="N58" s="11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2.75">
      <c r="A59" s="96"/>
      <c r="B59" s="95"/>
      <c r="C59" s="95"/>
      <c r="D59" s="114"/>
      <c r="E59" s="115"/>
      <c r="F59" s="95"/>
      <c r="G59" s="95"/>
      <c r="H59" s="95"/>
      <c r="I59" s="115"/>
      <c r="J59" s="115"/>
      <c r="K59" s="115"/>
      <c r="L59" s="115"/>
      <c r="M59" s="115"/>
      <c r="N59" s="11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 ht="12.75">
      <c r="A60" s="96"/>
      <c r="B60" s="95"/>
      <c r="C60" s="95"/>
      <c r="D60" s="114"/>
      <c r="E60" s="115"/>
      <c r="F60" s="95"/>
      <c r="G60" s="95"/>
      <c r="H60" s="95"/>
      <c r="I60" s="115"/>
      <c r="J60" s="115"/>
      <c r="K60" s="115"/>
      <c r="L60" s="115"/>
      <c r="M60" s="115"/>
      <c r="N60" s="11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</row>
    <row r="61" spans="1:30" ht="12.75">
      <c r="A61" s="96"/>
      <c r="B61" s="95"/>
      <c r="C61" s="95"/>
      <c r="D61" s="114"/>
      <c r="E61" s="115"/>
      <c r="F61" s="95"/>
      <c r="G61" s="95"/>
      <c r="H61" s="95"/>
      <c r="I61" s="115"/>
      <c r="J61" s="115"/>
      <c r="K61" s="115"/>
      <c r="L61" s="115"/>
      <c r="M61" s="115"/>
      <c r="N61" s="11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</row>
    <row r="62" spans="1:30" ht="12.75">
      <c r="A62" s="96"/>
      <c r="B62" s="95"/>
      <c r="C62" s="95"/>
      <c r="D62" s="114"/>
      <c r="E62" s="115"/>
      <c r="F62" s="95"/>
      <c r="G62" s="95"/>
      <c r="H62" s="95"/>
      <c r="I62" s="115"/>
      <c r="J62" s="115"/>
      <c r="K62" s="115"/>
      <c r="L62" s="115"/>
      <c r="M62" s="115"/>
      <c r="N62" s="11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2.75">
      <c r="A63" s="96"/>
      <c r="B63" s="95"/>
      <c r="C63" s="95"/>
      <c r="D63" s="114"/>
      <c r="E63" s="115"/>
      <c r="F63" s="95"/>
      <c r="G63" s="95"/>
      <c r="H63" s="95"/>
      <c r="I63" s="115"/>
      <c r="J63" s="115"/>
      <c r="K63" s="115"/>
      <c r="L63" s="115"/>
      <c r="M63" s="115"/>
      <c r="N63" s="11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2.75">
      <c r="A64" s="96"/>
      <c r="B64" s="95"/>
      <c r="C64" s="95"/>
      <c r="D64" s="114"/>
      <c r="E64" s="115"/>
      <c r="F64" s="95"/>
      <c r="G64" s="95"/>
      <c r="H64" s="95"/>
      <c r="I64" s="115"/>
      <c r="J64" s="115"/>
      <c r="K64" s="115"/>
      <c r="L64" s="115"/>
      <c r="M64" s="115"/>
      <c r="N64" s="11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12.75">
      <c r="A65" s="96"/>
      <c r="B65" s="95"/>
      <c r="C65" s="95"/>
      <c r="D65" s="114"/>
      <c r="E65" s="115"/>
      <c r="F65" s="95"/>
      <c r="G65" s="95"/>
      <c r="H65" s="95"/>
      <c r="I65" s="115"/>
      <c r="J65" s="115"/>
      <c r="K65" s="115"/>
      <c r="L65" s="115"/>
      <c r="M65" s="115"/>
      <c r="N65" s="11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2.75">
      <c r="A66" s="96"/>
      <c r="B66" s="95"/>
      <c r="C66" s="95"/>
      <c r="D66" s="114"/>
      <c r="E66" s="115"/>
      <c r="F66" s="95"/>
      <c r="G66" s="95"/>
      <c r="H66" s="95"/>
      <c r="I66" s="115"/>
      <c r="J66" s="115"/>
      <c r="K66" s="115"/>
      <c r="L66" s="115"/>
      <c r="M66" s="115"/>
      <c r="N66" s="11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12.75">
      <c r="A67" s="96"/>
      <c r="B67" s="95"/>
      <c r="C67" s="95"/>
      <c r="D67" s="114"/>
      <c r="E67" s="115"/>
      <c r="F67" s="95"/>
      <c r="G67" s="95"/>
      <c r="H67" s="95"/>
      <c r="I67" s="115"/>
      <c r="J67" s="115"/>
      <c r="K67" s="115"/>
      <c r="L67" s="115"/>
      <c r="M67" s="115"/>
      <c r="N67" s="11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2.75">
      <c r="A68" s="96"/>
      <c r="B68" s="95"/>
      <c r="C68" s="95"/>
      <c r="D68" s="114"/>
      <c r="E68" s="115"/>
      <c r="F68" s="95"/>
      <c r="G68" s="95"/>
      <c r="H68" s="95"/>
      <c r="I68" s="115"/>
      <c r="J68" s="115"/>
      <c r="K68" s="115"/>
      <c r="L68" s="115"/>
      <c r="M68" s="115"/>
      <c r="N68" s="11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69" spans="1:30" ht="12.75">
      <c r="A69" s="96"/>
      <c r="B69" s="95"/>
      <c r="C69" s="95"/>
      <c r="D69" s="114"/>
      <c r="E69" s="115"/>
      <c r="F69" s="95"/>
      <c r="G69" s="95"/>
      <c r="H69" s="95"/>
      <c r="I69" s="115"/>
      <c r="J69" s="115"/>
      <c r="K69" s="115"/>
      <c r="L69" s="115"/>
      <c r="M69" s="115"/>
      <c r="N69" s="11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</row>
    <row r="70" spans="1:30" ht="12.75">
      <c r="A70" s="96"/>
      <c r="B70" s="95"/>
      <c r="C70" s="95"/>
      <c r="D70" s="114"/>
      <c r="E70" s="115"/>
      <c r="F70" s="95"/>
      <c r="G70" s="95"/>
      <c r="H70" s="95"/>
      <c r="I70" s="115"/>
      <c r="J70" s="115"/>
      <c r="K70" s="115"/>
      <c r="L70" s="115"/>
      <c r="M70" s="115"/>
      <c r="N70" s="11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</row>
    <row r="71" spans="1:30" ht="12.75">
      <c r="A71" s="96"/>
      <c r="B71" s="95"/>
      <c r="C71" s="95"/>
      <c r="D71" s="114"/>
      <c r="E71" s="115"/>
      <c r="F71" s="95"/>
      <c r="G71" s="95"/>
      <c r="H71" s="95"/>
      <c r="I71" s="115"/>
      <c r="J71" s="115"/>
      <c r="K71" s="115"/>
      <c r="L71" s="115"/>
      <c r="M71" s="115"/>
      <c r="N71" s="11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</row>
    <row r="72" spans="1:30" ht="12.75">
      <c r="A72" s="96"/>
      <c r="B72" s="95"/>
      <c r="C72" s="95"/>
      <c r="D72" s="114"/>
      <c r="E72" s="115"/>
      <c r="F72" s="95"/>
      <c r="G72" s="95"/>
      <c r="H72" s="95"/>
      <c r="I72" s="115"/>
      <c r="J72" s="115"/>
      <c r="K72" s="115"/>
      <c r="L72" s="115"/>
      <c r="M72" s="115"/>
      <c r="N72" s="11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</row>
    <row r="73" spans="1:30" ht="12.75">
      <c r="A73" s="96"/>
      <c r="B73" s="95"/>
      <c r="C73" s="95"/>
      <c r="D73" s="114"/>
      <c r="E73" s="115"/>
      <c r="F73" s="95"/>
      <c r="G73" s="95"/>
      <c r="H73" s="95"/>
      <c r="I73" s="115"/>
      <c r="J73" s="115"/>
      <c r="K73" s="115"/>
      <c r="L73" s="115"/>
      <c r="M73" s="115"/>
      <c r="N73" s="11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</row>
    <row r="74" spans="1:30" ht="12.75">
      <c r="A74" s="96"/>
      <c r="B74" s="95"/>
      <c r="C74" s="95"/>
      <c r="D74" s="114"/>
      <c r="E74" s="115"/>
      <c r="F74" s="95"/>
      <c r="G74" s="95"/>
      <c r="H74" s="95"/>
      <c r="I74" s="115"/>
      <c r="J74" s="115"/>
      <c r="K74" s="115"/>
      <c r="L74" s="115"/>
      <c r="M74" s="115"/>
      <c r="N74" s="11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</row>
    <row r="75" spans="1:30" ht="12.75">
      <c r="A75" s="96"/>
      <c r="B75" s="95"/>
      <c r="C75" s="95"/>
      <c r="D75" s="114"/>
      <c r="E75" s="115"/>
      <c r="F75" s="95"/>
      <c r="G75" s="95"/>
      <c r="H75" s="95"/>
      <c r="I75" s="115"/>
      <c r="J75" s="115"/>
      <c r="K75" s="115"/>
      <c r="L75" s="115"/>
      <c r="M75" s="115"/>
      <c r="N75" s="11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</row>
    <row r="76" spans="1:30" ht="12.75">
      <c r="A76" s="96"/>
      <c r="B76" s="95"/>
      <c r="C76" s="95"/>
      <c r="D76" s="114"/>
      <c r="E76" s="115"/>
      <c r="F76" s="95"/>
      <c r="G76" s="95"/>
      <c r="H76" s="95"/>
      <c r="I76" s="115"/>
      <c r="J76" s="115"/>
      <c r="K76" s="115"/>
      <c r="L76" s="115"/>
      <c r="M76" s="115"/>
      <c r="N76" s="11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</row>
    <row r="77" spans="1:30" ht="12.75">
      <c r="A77" s="96"/>
      <c r="B77" s="95"/>
      <c r="C77" s="95"/>
      <c r="D77" s="114"/>
      <c r="E77" s="115"/>
      <c r="F77" s="95"/>
      <c r="G77" s="95"/>
      <c r="H77" s="95"/>
      <c r="I77" s="115"/>
      <c r="J77" s="115"/>
      <c r="K77" s="115"/>
      <c r="L77" s="115"/>
      <c r="M77" s="115"/>
      <c r="N77" s="11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</row>
    <row r="78" spans="1:30" ht="12.75">
      <c r="A78" s="96"/>
      <c r="B78" s="95"/>
      <c r="C78" s="95"/>
      <c r="D78" s="114"/>
      <c r="E78" s="115"/>
      <c r="F78" s="95"/>
      <c r="G78" s="95"/>
      <c r="H78" s="95"/>
      <c r="I78" s="115"/>
      <c r="J78" s="115"/>
      <c r="K78" s="115"/>
      <c r="L78" s="115"/>
      <c r="M78" s="115"/>
      <c r="N78" s="11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</row>
    <row r="79" spans="1:30" ht="12.75">
      <c r="A79" s="96"/>
      <c r="B79" s="95"/>
      <c r="C79" s="95"/>
      <c r="D79" s="114"/>
      <c r="E79" s="115"/>
      <c r="F79" s="95"/>
      <c r="G79" s="95"/>
      <c r="H79" s="95"/>
      <c r="I79" s="115"/>
      <c r="J79" s="115"/>
      <c r="K79" s="115"/>
      <c r="L79" s="115"/>
      <c r="M79" s="115"/>
      <c r="N79" s="11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</row>
    <row r="80" spans="1:30" ht="12.75">
      <c r="A80" s="96"/>
      <c r="B80" s="95"/>
      <c r="C80" s="95"/>
      <c r="D80" s="114"/>
      <c r="E80" s="115"/>
      <c r="F80" s="95"/>
      <c r="G80" s="95"/>
      <c r="H80" s="95"/>
      <c r="I80" s="115"/>
      <c r="J80" s="115"/>
      <c r="K80" s="115"/>
      <c r="L80" s="115"/>
      <c r="M80" s="115"/>
      <c r="N80" s="11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</row>
    <row r="81" spans="1:30" ht="12.75">
      <c r="A81" s="96"/>
      <c r="B81" s="95"/>
      <c r="C81" s="95"/>
      <c r="D81" s="114"/>
      <c r="E81" s="115"/>
      <c r="F81" s="95"/>
      <c r="G81" s="95"/>
      <c r="H81" s="95"/>
      <c r="I81" s="115"/>
      <c r="J81" s="115"/>
      <c r="K81" s="115"/>
      <c r="L81" s="115"/>
      <c r="M81" s="115"/>
      <c r="N81" s="11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</row>
    <row r="82" spans="1:30" ht="12.75">
      <c r="A82" s="96"/>
      <c r="B82" s="95"/>
      <c r="C82" s="95"/>
      <c r="D82" s="114"/>
      <c r="E82" s="115"/>
      <c r="F82" s="95"/>
      <c r="G82" s="95"/>
      <c r="H82" s="95"/>
      <c r="I82" s="115"/>
      <c r="J82" s="115"/>
      <c r="K82" s="115"/>
      <c r="L82" s="115"/>
      <c r="M82" s="115"/>
      <c r="N82" s="11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</row>
    <row r="83" spans="1:30" ht="12.75">
      <c r="A83" s="96"/>
      <c r="B83" s="95"/>
      <c r="C83" s="95"/>
      <c r="D83" s="114"/>
      <c r="E83" s="115"/>
      <c r="F83" s="95"/>
      <c r="G83" s="95"/>
      <c r="H83" s="95"/>
      <c r="I83" s="115"/>
      <c r="J83" s="115"/>
      <c r="K83" s="115"/>
      <c r="L83" s="115"/>
      <c r="M83" s="115"/>
      <c r="N83" s="11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</row>
    <row r="84" spans="1:30" ht="12.75">
      <c r="A84" s="96"/>
      <c r="B84" s="95"/>
      <c r="C84" s="95"/>
      <c r="D84" s="114"/>
      <c r="E84" s="115"/>
      <c r="F84" s="95"/>
      <c r="G84" s="95"/>
      <c r="H84" s="95"/>
      <c r="I84" s="115"/>
      <c r="J84" s="115"/>
      <c r="K84" s="115"/>
      <c r="L84" s="115"/>
      <c r="M84" s="115"/>
      <c r="N84" s="11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</row>
    <row r="85" spans="1:30" ht="12.75">
      <c r="A85" s="96"/>
      <c r="B85" s="95"/>
      <c r="C85" s="95"/>
      <c r="D85" s="114"/>
      <c r="E85" s="115"/>
      <c r="F85" s="95"/>
      <c r="G85" s="95"/>
      <c r="H85" s="95"/>
      <c r="I85" s="115"/>
      <c r="J85" s="115"/>
      <c r="K85" s="115"/>
      <c r="L85" s="115"/>
      <c r="M85" s="115"/>
      <c r="N85" s="11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</row>
    <row r="86" spans="1:30" ht="12.75">
      <c r="A86" s="96"/>
      <c r="B86" s="95"/>
      <c r="C86" s="95"/>
      <c r="D86" s="114"/>
      <c r="E86" s="115"/>
      <c r="F86" s="95"/>
      <c r="G86" s="95"/>
      <c r="H86" s="95"/>
      <c r="I86" s="115"/>
      <c r="J86" s="115"/>
      <c r="K86" s="115"/>
      <c r="L86" s="115"/>
      <c r="M86" s="115"/>
      <c r="N86" s="11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</row>
    <row r="87" spans="1:30" ht="12.75">
      <c r="A87" s="96"/>
      <c r="B87" s="95"/>
      <c r="C87" s="95"/>
      <c r="D87" s="114"/>
      <c r="E87" s="115"/>
      <c r="F87" s="95"/>
      <c r="G87" s="95"/>
      <c r="H87" s="95"/>
      <c r="I87" s="115"/>
      <c r="J87" s="115"/>
      <c r="K87" s="115"/>
      <c r="L87" s="115"/>
      <c r="M87" s="115"/>
      <c r="N87" s="11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</row>
    <row r="88" spans="1:30" ht="12.75">
      <c r="A88" s="96"/>
      <c r="B88" s="95"/>
      <c r="C88" s="95"/>
      <c r="D88" s="114"/>
      <c r="E88" s="115"/>
      <c r="F88" s="95"/>
      <c r="G88" s="95"/>
      <c r="H88" s="95"/>
      <c r="I88" s="115"/>
      <c r="J88" s="115"/>
      <c r="K88" s="115"/>
      <c r="L88" s="115"/>
      <c r="M88" s="115"/>
      <c r="N88" s="11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</row>
    <row r="89" spans="1:30" ht="12.75">
      <c r="A89" s="96"/>
      <c r="B89" s="95"/>
      <c r="C89" s="95"/>
      <c r="D89" s="114"/>
      <c r="E89" s="115"/>
      <c r="F89" s="95"/>
      <c r="G89" s="95"/>
      <c r="H89" s="95"/>
      <c r="I89" s="115"/>
      <c r="J89" s="115"/>
      <c r="K89" s="115"/>
      <c r="L89" s="115"/>
      <c r="M89" s="115"/>
      <c r="N89" s="11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</row>
    <row r="90" spans="1:30" ht="12.75">
      <c r="A90" s="96"/>
      <c r="B90" s="95"/>
      <c r="C90" s="95"/>
      <c r="D90" s="114"/>
      <c r="E90" s="115"/>
      <c r="F90" s="95"/>
      <c r="G90" s="95"/>
      <c r="H90" s="95"/>
      <c r="I90" s="115"/>
      <c r="J90" s="115"/>
      <c r="K90" s="115"/>
      <c r="L90" s="115"/>
      <c r="M90" s="115"/>
      <c r="N90" s="11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</row>
    <row r="91" spans="1:30" ht="12.75">
      <c r="A91" s="96"/>
      <c r="B91" s="95"/>
      <c r="C91" s="95"/>
      <c r="D91" s="114"/>
      <c r="E91" s="115"/>
      <c r="F91" s="95"/>
      <c r="G91" s="95"/>
      <c r="H91" s="95"/>
      <c r="I91" s="115"/>
      <c r="J91" s="115"/>
      <c r="K91" s="115"/>
      <c r="L91" s="115"/>
      <c r="M91" s="115"/>
      <c r="N91" s="11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</row>
    <row r="92" spans="1:30" ht="12.75">
      <c r="A92" s="96"/>
      <c r="B92" s="95"/>
      <c r="C92" s="95"/>
      <c r="D92" s="114"/>
      <c r="E92" s="115"/>
      <c r="F92" s="95"/>
      <c r="G92" s="95"/>
      <c r="H92" s="95"/>
      <c r="I92" s="115"/>
      <c r="J92" s="115"/>
      <c r="K92" s="115"/>
      <c r="L92" s="115"/>
      <c r="M92" s="115"/>
      <c r="N92" s="11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</row>
    <row r="93" spans="1:30" ht="12.75">
      <c r="A93" s="96"/>
      <c r="B93" s="95"/>
      <c r="C93" s="95"/>
      <c r="D93" s="114"/>
      <c r="E93" s="115"/>
      <c r="F93" s="95"/>
      <c r="G93" s="95"/>
      <c r="H93" s="95"/>
      <c r="I93" s="115"/>
      <c r="J93" s="115"/>
      <c r="K93" s="115"/>
      <c r="L93" s="115"/>
      <c r="M93" s="115"/>
      <c r="N93" s="11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</row>
    <row r="94" spans="1:30" ht="12.75">
      <c r="A94" s="96"/>
      <c r="B94" s="95"/>
      <c r="C94" s="95"/>
      <c r="D94" s="114"/>
      <c r="E94" s="115"/>
      <c r="F94" s="95"/>
      <c r="G94" s="95"/>
      <c r="H94" s="95"/>
      <c r="I94" s="115"/>
      <c r="J94" s="115"/>
      <c r="K94" s="115"/>
      <c r="L94" s="115"/>
      <c r="M94" s="115"/>
      <c r="N94" s="11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</row>
    <row r="95" spans="1:30" ht="12.75">
      <c r="A95" s="96"/>
      <c r="B95" s="95"/>
      <c r="C95" s="95"/>
      <c r="D95" s="114"/>
      <c r="E95" s="115"/>
      <c r="F95" s="95"/>
      <c r="G95" s="95"/>
      <c r="H95" s="95"/>
      <c r="I95" s="115"/>
      <c r="J95" s="115"/>
      <c r="K95" s="115"/>
      <c r="L95" s="115"/>
      <c r="M95" s="115"/>
      <c r="N95" s="11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</row>
    <row r="96" spans="1:30" ht="12.75">
      <c r="A96" s="96"/>
      <c r="B96" s="95"/>
      <c r="C96" s="95"/>
      <c r="D96" s="114"/>
      <c r="E96" s="115"/>
      <c r="F96" s="95"/>
      <c r="G96" s="95"/>
      <c r="H96" s="95"/>
      <c r="I96" s="115"/>
      <c r="J96" s="115"/>
      <c r="K96" s="115"/>
      <c r="L96" s="115"/>
      <c r="M96" s="115"/>
      <c r="N96" s="11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</row>
    <row r="97" spans="1:30" ht="12.75">
      <c r="A97" s="96"/>
      <c r="B97" s="95"/>
      <c r="C97" s="95"/>
      <c r="D97" s="114"/>
      <c r="E97" s="115"/>
      <c r="F97" s="95"/>
      <c r="G97" s="95"/>
      <c r="H97" s="95"/>
      <c r="I97" s="115"/>
      <c r="J97" s="115"/>
      <c r="K97" s="115"/>
      <c r="L97" s="115"/>
      <c r="M97" s="115"/>
      <c r="N97" s="11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</row>
    <row r="98" spans="1:30" ht="12.75">
      <c r="A98" s="96"/>
      <c r="B98" s="95"/>
      <c r="C98" s="95"/>
      <c r="D98" s="114"/>
      <c r="E98" s="115"/>
      <c r="F98" s="95"/>
      <c r="G98" s="95"/>
      <c r="H98" s="95"/>
      <c r="I98" s="115"/>
      <c r="J98" s="115"/>
      <c r="K98" s="115"/>
      <c r="L98" s="115"/>
      <c r="M98" s="115"/>
      <c r="N98" s="11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</row>
    <row r="99" spans="1:30" ht="12.75">
      <c r="A99" s="96"/>
      <c r="B99" s="95"/>
      <c r="C99" s="95"/>
      <c r="D99" s="114"/>
      <c r="E99" s="115"/>
      <c r="F99" s="95"/>
      <c r="G99" s="95"/>
      <c r="H99" s="95"/>
      <c r="I99" s="115"/>
      <c r="J99" s="115"/>
      <c r="K99" s="115"/>
      <c r="L99" s="115"/>
      <c r="M99" s="115"/>
      <c r="N99" s="11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</row>
    <row r="100" spans="1:30" ht="12.75">
      <c r="A100" s="96"/>
      <c r="B100" s="95"/>
      <c r="C100" s="95"/>
      <c r="D100" s="114"/>
      <c r="E100" s="115"/>
      <c r="F100" s="95"/>
      <c r="G100" s="95"/>
      <c r="H100" s="95"/>
      <c r="I100" s="115"/>
      <c r="J100" s="115"/>
      <c r="K100" s="115"/>
      <c r="L100" s="115"/>
      <c r="M100" s="115"/>
      <c r="N100" s="11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</row>
    <row r="101" spans="1:30" ht="12.75">
      <c r="A101" s="96"/>
      <c r="B101" s="95"/>
      <c r="C101" s="95"/>
      <c r="D101" s="114"/>
      <c r="E101" s="115"/>
      <c r="F101" s="95"/>
      <c r="G101" s="95"/>
      <c r="H101" s="95"/>
      <c r="I101" s="115"/>
      <c r="J101" s="115"/>
      <c r="K101" s="115"/>
      <c r="L101" s="115"/>
      <c r="M101" s="115"/>
      <c r="N101" s="11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</row>
    <row r="102" spans="1:30" ht="12.75">
      <c r="A102" s="96"/>
      <c r="B102" s="95"/>
      <c r="C102" s="95"/>
      <c r="D102" s="114"/>
      <c r="E102" s="115"/>
      <c r="F102" s="95"/>
      <c r="G102" s="95"/>
      <c r="H102" s="95"/>
      <c r="I102" s="115"/>
      <c r="J102" s="115"/>
      <c r="K102" s="115"/>
      <c r="L102" s="115"/>
      <c r="M102" s="115"/>
      <c r="N102" s="11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</row>
    <row r="103" spans="1:30" ht="12.75">
      <c r="A103" s="96"/>
      <c r="B103" s="95"/>
      <c r="C103" s="95"/>
      <c r="D103" s="114"/>
      <c r="E103" s="115"/>
      <c r="F103" s="95"/>
      <c r="G103" s="95"/>
      <c r="H103" s="95"/>
      <c r="I103" s="115"/>
      <c r="J103" s="115"/>
      <c r="K103" s="115"/>
      <c r="L103" s="115"/>
      <c r="M103" s="115"/>
      <c r="N103" s="11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</row>
    <row r="104" spans="1:30" ht="12.75">
      <c r="A104" s="96"/>
      <c r="B104" s="95"/>
      <c r="C104" s="95"/>
      <c r="D104" s="114"/>
      <c r="E104" s="115"/>
      <c r="F104" s="95"/>
      <c r="G104" s="95"/>
      <c r="H104" s="95"/>
      <c r="I104" s="115"/>
      <c r="J104" s="115"/>
      <c r="K104" s="115"/>
      <c r="L104" s="115"/>
      <c r="M104" s="115"/>
      <c r="N104" s="11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</row>
    <row r="105" spans="1:30" ht="12.75">
      <c r="A105" s="96"/>
      <c r="B105" s="95"/>
      <c r="C105" s="95"/>
      <c r="D105" s="114"/>
      <c r="E105" s="115"/>
      <c r="F105" s="95"/>
      <c r="G105" s="95"/>
      <c r="H105" s="95"/>
      <c r="I105" s="115"/>
      <c r="J105" s="115"/>
      <c r="K105" s="115"/>
      <c r="L105" s="115"/>
      <c r="M105" s="115"/>
      <c r="N105" s="11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</row>
    <row r="106" spans="1:30" ht="12.75">
      <c r="A106" s="96"/>
      <c r="B106" s="95"/>
      <c r="C106" s="95"/>
      <c r="D106" s="114"/>
      <c r="E106" s="115"/>
      <c r="F106" s="95"/>
      <c r="G106" s="95"/>
      <c r="H106" s="95"/>
      <c r="I106" s="115"/>
      <c r="J106" s="115"/>
      <c r="K106" s="115"/>
      <c r="L106" s="115"/>
      <c r="M106" s="115"/>
      <c r="N106" s="11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</row>
    <row r="107" spans="1:30" ht="12.75">
      <c r="A107" s="96"/>
      <c r="B107" s="95"/>
      <c r="C107" s="95"/>
      <c r="D107" s="114"/>
      <c r="E107" s="115"/>
      <c r="F107" s="95"/>
      <c r="G107" s="95"/>
      <c r="H107" s="95"/>
      <c r="I107" s="115"/>
      <c r="J107" s="115"/>
      <c r="K107" s="115"/>
      <c r="L107" s="115"/>
      <c r="M107" s="115"/>
      <c r="N107" s="11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</row>
    <row r="108" spans="1:30" ht="12.75">
      <c r="A108" s="96"/>
      <c r="B108" s="95"/>
      <c r="C108" s="95"/>
      <c r="D108" s="114"/>
      <c r="E108" s="115"/>
      <c r="F108" s="95"/>
      <c r="G108" s="95"/>
      <c r="H108" s="95"/>
      <c r="I108" s="115"/>
      <c r="J108" s="115"/>
      <c r="K108" s="115"/>
      <c r="L108" s="115"/>
      <c r="M108" s="115"/>
      <c r="N108" s="11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</row>
    <row r="109" spans="1:30" ht="12.75">
      <c r="A109" s="96"/>
      <c r="B109" s="95"/>
      <c r="C109" s="95"/>
      <c r="D109" s="114"/>
      <c r="E109" s="115"/>
      <c r="F109" s="95"/>
      <c r="G109" s="95"/>
      <c r="H109" s="95"/>
      <c r="I109" s="115"/>
      <c r="J109" s="115"/>
      <c r="K109" s="115"/>
      <c r="L109" s="115"/>
      <c r="M109" s="115"/>
      <c r="N109" s="11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</row>
    <row r="110" spans="1:30" ht="12.75">
      <c r="A110" s="96"/>
      <c r="B110" s="95"/>
      <c r="C110" s="95"/>
      <c r="D110" s="114"/>
      <c r="E110" s="115"/>
      <c r="F110" s="95"/>
      <c r="G110" s="95"/>
      <c r="H110" s="95"/>
      <c r="I110" s="115"/>
      <c r="J110" s="115"/>
      <c r="K110" s="115"/>
      <c r="L110" s="115"/>
      <c r="M110" s="115"/>
      <c r="N110" s="11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</row>
    <row r="111" spans="1:30" ht="12.75">
      <c r="A111" s="96"/>
      <c r="B111" s="95"/>
      <c r="C111" s="95"/>
      <c r="D111" s="114"/>
      <c r="E111" s="115"/>
      <c r="F111" s="95"/>
      <c r="G111" s="95"/>
      <c r="H111" s="95"/>
      <c r="I111" s="115"/>
      <c r="J111" s="115"/>
      <c r="K111" s="115"/>
      <c r="L111" s="115"/>
      <c r="M111" s="115"/>
      <c r="N111" s="11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</row>
    <row r="112" spans="1:30" ht="12.75">
      <c r="A112" s="96"/>
      <c r="B112" s="95"/>
      <c r="C112" s="95"/>
      <c r="D112" s="114"/>
      <c r="E112" s="115"/>
      <c r="F112" s="95"/>
      <c r="G112" s="95"/>
      <c r="H112" s="95"/>
      <c r="I112" s="115"/>
      <c r="J112" s="115"/>
      <c r="K112" s="115"/>
      <c r="L112" s="115"/>
      <c r="M112" s="115"/>
      <c r="N112" s="11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</row>
    <row r="113" spans="1:30" ht="12.75">
      <c r="A113" s="96"/>
      <c r="B113" s="95"/>
      <c r="C113" s="95"/>
      <c r="D113" s="114"/>
      <c r="E113" s="115"/>
      <c r="F113" s="95"/>
      <c r="G113" s="95"/>
      <c r="H113" s="95"/>
      <c r="I113" s="115"/>
      <c r="J113" s="115"/>
      <c r="K113" s="115"/>
      <c r="L113" s="115"/>
      <c r="M113" s="115"/>
      <c r="N113" s="11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</row>
    <row r="114" spans="1:30" ht="12.75">
      <c r="A114" s="96"/>
      <c r="B114" s="95"/>
      <c r="C114" s="95"/>
      <c r="D114" s="114"/>
      <c r="E114" s="115"/>
      <c r="F114" s="95"/>
      <c r="G114" s="95"/>
      <c r="H114" s="95"/>
      <c r="I114" s="115"/>
      <c r="J114" s="115"/>
      <c r="K114" s="115"/>
      <c r="L114" s="115"/>
      <c r="M114" s="115"/>
      <c r="N114" s="11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</row>
    <row r="115" spans="1:30" ht="12.75">
      <c r="A115" s="96"/>
      <c r="B115" s="95"/>
      <c r="C115" s="95"/>
      <c r="D115" s="114"/>
      <c r="E115" s="115"/>
      <c r="F115" s="95"/>
      <c r="G115" s="95"/>
      <c r="H115" s="95"/>
      <c r="I115" s="115"/>
      <c r="J115" s="115"/>
      <c r="K115" s="115"/>
      <c r="L115" s="115"/>
      <c r="M115" s="115"/>
      <c r="N115" s="11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</row>
    <row r="116" spans="1:30" ht="12.75">
      <c r="A116" s="96"/>
      <c r="B116" s="95"/>
      <c r="C116" s="95"/>
      <c r="D116" s="114"/>
      <c r="E116" s="115"/>
      <c r="F116" s="95"/>
      <c r="G116" s="95"/>
      <c r="H116" s="95"/>
      <c r="I116" s="115"/>
      <c r="J116" s="115"/>
      <c r="K116" s="115"/>
      <c r="L116" s="115"/>
      <c r="M116" s="115"/>
      <c r="N116" s="11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</row>
    <row r="117" spans="1:30" ht="12.75">
      <c r="A117" s="96"/>
      <c r="B117" s="95"/>
      <c r="C117" s="95"/>
      <c r="D117" s="114"/>
      <c r="E117" s="115"/>
      <c r="F117" s="95"/>
      <c r="G117" s="95"/>
      <c r="H117" s="95"/>
      <c r="I117" s="115"/>
      <c r="J117" s="115"/>
      <c r="K117" s="115"/>
      <c r="L117" s="115"/>
      <c r="M117" s="115"/>
      <c r="N117" s="11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</row>
    <row r="118" spans="1:30" ht="12.75">
      <c r="A118" s="96"/>
      <c r="B118" s="95"/>
      <c r="C118" s="95"/>
      <c r="D118" s="114"/>
      <c r="E118" s="115"/>
      <c r="F118" s="95"/>
      <c r="G118" s="95"/>
      <c r="H118" s="95"/>
      <c r="I118" s="115"/>
      <c r="J118" s="115"/>
      <c r="K118" s="115"/>
      <c r="L118" s="115"/>
      <c r="M118" s="115"/>
      <c r="N118" s="11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</row>
    <row r="119" spans="1:30" ht="12.75">
      <c r="A119" s="96"/>
      <c r="B119" s="95"/>
      <c r="C119" s="95"/>
      <c r="D119" s="114"/>
      <c r="E119" s="115"/>
      <c r="F119" s="95"/>
      <c r="G119" s="95"/>
      <c r="H119" s="95"/>
      <c r="I119" s="115"/>
      <c r="J119" s="115"/>
      <c r="K119" s="115"/>
      <c r="L119" s="115"/>
      <c r="M119" s="115"/>
      <c r="N119" s="11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</row>
    <row r="120" spans="1:30" ht="12.75">
      <c r="A120" s="96"/>
      <c r="B120" s="95"/>
      <c r="C120" s="95"/>
      <c r="D120" s="114"/>
      <c r="E120" s="115"/>
      <c r="F120" s="95"/>
      <c r="G120" s="95"/>
      <c r="H120" s="95"/>
      <c r="I120" s="115"/>
      <c r="J120" s="115"/>
      <c r="K120" s="115"/>
      <c r="L120" s="115"/>
      <c r="M120" s="115"/>
      <c r="N120" s="11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</row>
    <row r="121" spans="1:30" ht="12.75">
      <c r="A121" s="96"/>
      <c r="B121" s="95"/>
      <c r="C121" s="95"/>
      <c r="D121" s="114"/>
      <c r="E121" s="115"/>
      <c r="F121" s="95"/>
      <c r="G121" s="95"/>
      <c r="H121" s="95"/>
      <c r="I121" s="115"/>
      <c r="J121" s="115"/>
      <c r="K121" s="115"/>
      <c r="L121" s="115"/>
      <c r="M121" s="115"/>
      <c r="N121" s="11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</row>
    <row r="122" spans="1:30" ht="12.75">
      <c r="A122" s="96"/>
      <c r="B122" s="95"/>
      <c r="C122" s="95"/>
      <c r="D122" s="114"/>
      <c r="E122" s="115"/>
      <c r="F122" s="95"/>
      <c r="G122" s="95"/>
      <c r="H122" s="95"/>
      <c r="I122" s="115"/>
      <c r="J122" s="115"/>
      <c r="K122" s="115"/>
      <c r="L122" s="115"/>
      <c r="M122" s="115"/>
      <c r="N122" s="11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</row>
    <row r="123" spans="1:30" ht="12.75">
      <c r="A123" s="96"/>
      <c r="B123" s="95"/>
      <c r="C123" s="95"/>
      <c r="D123" s="114"/>
      <c r="E123" s="115"/>
      <c r="F123" s="95"/>
      <c r="G123" s="95"/>
      <c r="H123" s="95"/>
      <c r="I123" s="115"/>
      <c r="J123" s="115"/>
      <c r="K123" s="115"/>
      <c r="L123" s="115"/>
      <c r="M123" s="115"/>
      <c r="N123" s="11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</row>
    <row r="124" spans="1:30" ht="12.75">
      <c r="A124" s="96"/>
      <c r="B124" s="95"/>
      <c r="C124" s="95"/>
      <c r="D124" s="114"/>
      <c r="E124" s="115"/>
      <c r="F124" s="95"/>
      <c r="G124" s="95"/>
      <c r="H124" s="95"/>
      <c r="I124" s="115"/>
      <c r="J124" s="115"/>
      <c r="K124" s="115"/>
      <c r="L124" s="115"/>
      <c r="M124" s="115"/>
      <c r="N124" s="11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</row>
    <row r="125" spans="1:30" ht="12.75">
      <c r="A125" s="96"/>
      <c r="B125" s="95"/>
      <c r="C125" s="95"/>
      <c r="D125" s="114"/>
      <c r="E125" s="115"/>
      <c r="F125" s="95"/>
      <c r="G125" s="95"/>
      <c r="H125" s="95"/>
      <c r="I125" s="115"/>
      <c r="J125" s="115"/>
      <c r="K125" s="115"/>
      <c r="L125" s="115"/>
      <c r="M125" s="115"/>
      <c r="N125" s="11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</row>
    <row r="126" spans="1:30" ht="12.75">
      <c r="A126" s="96"/>
      <c r="B126" s="95"/>
      <c r="C126" s="95"/>
      <c r="D126" s="114"/>
      <c r="E126" s="115"/>
      <c r="F126" s="95"/>
      <c r="G126" s="95"/>
      <c r="H126" s="95"/>
      <c r="I126" s="115"/>
      <c r="J126" s="115"/>
      <c r="K126" s="115"/>
      <c r="L126" s="115"/>
      <c r="M126" s="115"/>
      <c r="N126" s="11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</row>
    <row r="127" spans="1:30" ht="12.75">
      <c r="A127" s="96"/>
      <c r="B127" s="95"/>
      <c r="C127" s="95"/>
      <c r="D127" s="114"/>
      <c r="E127" s="115"/>
      <c r="F127" s="95"/>
      <c r="G127" s="95"/>
      <c r="H127" s="95"/>
      <c r="I127" s="115"/>
      <c r="J127" s="115"/>
      <c r="K127" s="115"/>
      <c r="L127" s="115"/>
      <c r="M127" s="115"/>
      <c r="N127" s="11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</row>
    <row r="128" spans="1:30" ht="12.75">
      <c r="A128" s="96"/>
      <c r="B128" s="95"/>
      <c r="C128" s="95"/>
      <c r="D128" s="114"/>
      <c r="E128" s="115"/>
      <c r="F128" s="95"/>
      <c r="G128" s="95"/>
      <c r="H128" s="95"/>
      <c r="I128" s="115"/>
      <c r="J128" s="115"/>
      <c r="K128" s="115"/>
      <c r="L128" s="115"/>
      <c r="M128" s="115"/>
      <c r="N128" s="11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</row>
    <row r="129" spans="1:30" ht="12.75">
      <c r="A129" s="96"/>
      <c r="B129" s="95"/>
      <c r="C129" s="95"/>
      <c r="D129" s="114"/>
      <c r="E129" s="115"/>
      <c r="F129" s="95"/>
      <c r="G129" s="95"/>
      <c r="H129" s="95"/>
      <c r="I129" s="115"/>
      <c r="J129" s="115"/>
      <c r="K129" s="115"/>
      <c r="L129" s="115"/>
      <c r="M129" s="115"/>
      <c r="N129" s="11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</row>
    <row r="130" spans="1:30" ht="12.75">
      <c r="A130" s="96"/>
      <c r="B130" s="95"/>
      <c r="C130" s="95"/>
      <c r="D130" s="114"/>
      <c r="E130" s="115"/>
      <c r="F130" s="95"/>
      <c r="G130" s="95"/>
      <c r="H130" s="95"/>
      <c r="I130" s="115"/>
      <c r="J130" s="115"/>
      <c r="K130" s="115"/>
      <c r="L130" s="115"/>
      <c r="M130" s="115"/>
      <c r="N130" s="11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</row>
    <row r="131" spans="1:30" ht="12.75">
      <c r="A131" s="96"/>
      <c r="B131" s="95"/>
      <c r="C131" s="95"/>
      <c r="D131" s="114"/>
      <c r="E131" s="115"/>
      <c r="F131" s="95"/>
      <c r="G131" s="95"/>
      <c r="H131" s="95"/>
      <c r="I131" s="115"/>
      <c r="J131" s="115"/>
      <c r="K131" s="115"/>
      <c r="L131" s="115"/>
      <c r="M131" s="115"/>
      <c r="N131" s="11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</row>
    <row r="132" spans="1:30" ht="12.75">
      <c r="A132" s="96"/>
      <c r="B132" s="95"/>
      <c r="C132" s="95"/>
      <c r="D132" s="114"/>
      <c r="E132" s="115"/>
      <c r="F132" s="95"/>
      <c r="G132" s="95"/>
      <c r="H132" s="95"/>
      <c r="I132" s="115"/>
      <c r="J132" s="115"/>
      <c r="K132" s="115"/>
      <c r="L132" s="115"/>
      <c r="M132" s="115"/>
      <c r="N132" s="11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</row>
    <row r="133" spans="1:30" ht="12.75">
      <c r="A133" s="96"/>
      <c r="B133" s="95"/>
      <c r="C133" s="95"/>
      <c r="D133" s="114"/>
      <c r="E133" s="115"/>
      <c r="F133" s="95"/>
      <c r="G133" s="95"/>
      <c r="H133" s="95"/>
      <c r="I133" s="115"/>
      <c r="J133" s="115"/>
      <c r="K133" s="115"/>
      <c r="L133" s="115"/>
      <c r="M133" s="115"/>
      <c r="N133" s="11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</row>
    <row r="134" spans="1:30" ht="12.75">
      <c r="A134" s="96"/>
      <c r="B134" s="95"/>
      <c r="C134" s="95"/>
      <c r="D134" s="114"/>
      <c r="E134" s="115"/>
      <c r="F134" s="95"/>
      <c r="G134" s="95"/>
      <c r="H134" s="95"/>
      <c r="I134" s="115"/>
      <c r="J134" s="115"/>
      <c r="K134" s="115"/>
      <c r="L134" s="115"/>
      <c r="M134" s="115"/>
      <c r="N134" s="11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</row>
    <row r="135" spans="1:30" ht="12.75">
      <c r="A135" s="96"/>
      <c r="B135" s="95"/>
      <c r="C135" s="95"/>
      <c r="D135" s="114"/>
      <c r="E135" s="115"/>
      <c r="F135" s="95"/>
      <c r="G135" s="95"/>
      <c r="H135" s="95"/>
      <c r="I135" s="115"/>
      <c r="J135" s="115"/>
      <c r="K135" s="115"/>
      <c r="L135" s="115"/>
      <c r="M135" s="115"/>
      <c r="N135" s="11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</row>
    <row r="136" spans="1:30" ht="12.75">
      <c r="A136" s="96"/>
      <c r="B136" s="95"/>
      <c r="C136" s="95"/>
      <c r="D136" s="114"/>
      <c r="E136" s="115"/>
      <c r="F136" s="95"/>
      <c r="G136" s="95"/>
      <c r="H136" s="95"/>
      <c r="I136" s="115"/>
      <c r="J136" s="115"/>
      <c r="K136" s="115"/>
      <c r="L136" s="115"/>
      <c r="M136" s="115"/>
      <c r="N136" s="11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</row>
    <row r="137" spans="1:30" ht="12.75">
      <c r="A137" s="96"/>
      <c r="B137" s="95"/>
      <c r="C137" s="95"/>
      <c r="D137" s="114"/>
      <c r="E137" s="115"/>
      <c r="F137" s="95"/>
      <c r="G137" s="95"/>
      <c r="H137" s="95"/>
      <c r="I137" s="115"/>
      <c r="J137" s="115"/>
      <c r="K137" s="115"/>
      <c r="L137" s="115"/>
      <c r="M137" s="115"/>
      <c r="N137" s="11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</row>
    <row r="138" spans="1:30" ht="12.75">
      <c r="A138" s="96"/>
      <c r="B138" s="95"/>
      <c r="C138" s="95"/>
      <c r="D138" s="114"/>
      <c r="E138" s="115"/>
      <c r="F138" s="95"/>
      <c r="G138" s="95"/>
      <c r="H138" s="95"/>
      <c r="I138" s="115"/>
      <c r="J138" s="115"/>
      <c r="K138" s="115"/>
      <c r="L138" s="115"/>
      <c r="M138" s="115"/>
      <c r="N138" s="11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</row>
    <row r="139" spans="1:30" ht="12.75">
      <c r="A139" s="96"/>
      <c r="B139" s="95"/>
      <c r="C139" s="95"/>
      <c r="D139" s="114"/>
      <c r="E139" s="115"/>
      <c r="F139" s="95"/>
      <c r="G139" s="95"/>
      <c r="H139" s="95"/>
      <c r="I139" s="115"/>
      <c r="J139" s="115"/>
      <c r="K139" s="115"/>
      <c r="L139" s="115"/>
      <c r="M139" s="115"/>
      <c r="N139" s="11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</row>
    <row r="140" spans="1:30" ht="12.75">
      <c r="A140" s="96"/>
      <c r="B140" s="95"/>
      <c r="C140" s="95"/>
      <c r="D140" s="114"/>
      <c r="E140" s="115"/>
      <c r="F140" s="95"/>
      <c r="G140" s="95"/>
      <c r="H140" s="95"/>
      <c r="I140" s="115"/>
      <c r="J140" s="115"/>
      <c r="K140" s="115"/>
      <c r="L140" s="115"/>
      <c r="M140" s="115"/>
      <c r="N140" s="11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</row>
    <row r="141" spans="1:30" ht="12.75">
      <c r="A141" s="96"/>
      <c r="B141" s="95"/>
      <c r="C141" s="95"/>
      <c r="D141" s="114"/>
      <c r="E141" s="115"/>
      <c r="F141" s="95"/>
      <c r="G141" s="95"/>
      <c r="H141" s="95"/>
      <c r="I141" s="115"/>
      <c r="J141" s="115"/>
      <c r="K141" s="115"/>
      <c r="L141" s="115"/>
      <c r="M141" s="115"/>
      <c r="N141" s="11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</row>
    <row r="142" spans="1:30" ht="12.75">
      <c r="A142" s="96"/>
      <c r="B142" s="95"/>
      <c r="C142" s="95"/>
      <c r="D142" s="114"/>
      <c r="E142" s="115"/>
      <c r="F142" s="95"/>
      <c r="G142" s="95"/>
      <c r="H142" s="95"/>
      <c r="I142" s="115"/>
      <c r="J142" s="115"/>
      <c r="K142" s="115"/>
      <c r="L142" s="115"/>
      <c r="M142" s="115"/>
      <c r="N142" s="11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</row>
    <row r="143" spans="1:30" ht="12.75">
      <c r="A143" s="96"/>
      <c r="B143" s="95"/>
      <c r="C143" s="95"/>
      <c r="D143" s="114"/>
      <c r="E143" s="115"/>
      <c r="F143" s="95"/>
      <c r="G143" s="95"/>
      <c r="H143" s="95"/>
      <c r="I143" s="115"/>
      <c r="J143" s="115"/>
      <c r="K143" s="115"/>
      <c r="L143" s="115"/>
      <c r="M143" s="115"/>
      <c r="N143" s="11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</row>
    <row r="144" spans="1:30" ht="12.75">
      <c r="A144" s="96"/>
      <c r="B144" s="95"/>
      <c r="C144" s="95"/>
      <c r="D144" s="114"/>
      <c r="E144" s="115"/>
      <c r="F144" s="95"/>
      <c r="G144" s="95"/>
      <c r="H144" s="95"/>
      <c r="I144" s="115"/>
      <c r="J144" s="115"/>
      <c r="K144" s="115"/>
      <c r="L144" s="115"/>
      <c r="M144" s="115"/>
      <c r="N144" s="11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</row>
    <row r="145" spans="1:30" ht="12.75">
      <c r="A145" s="96"/>
      <c r="B145" s="95"/>
      <c r="C145" s="95"/>
      <c r="D145" s="114"/>
      <c r="E145" s="115"/>
      <c r="F145" s="95"/>
      <c r="G145" s="95"/>
      <c r="H145" s="95"/>
      <c r="I145" s="115"/>
      <c r="J145" s="115"/>
      <c r="K145" s="115"/>
      <c r="L145" s="115"/>
      <c r="M145" s="115"/>
      <c r="N145" s="11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</row>
    <row r="146" spans="1:30" ht="12.75">
      <c r="A146" s="96"/>
      <c r="B146" s="95"/>
      <c r="C146" s="95"/>
      <c r="D146" s="114"/>
      <c r="E146" s="115"/>
      <c r="F146" s="95"/>
      <c r="G146" s="95"/>
      <c r="H146" s="95"/>
      <c r="I146" s="115"/>
      <c r="J146" s="115"/>
      <c r="K146" s="115"/>
      <c r="L146" s="115"/>
      <c r="M146" s="115"/>
      <c r="N146" s="11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</row>
    <row r="147" spans="1:30" ht="12.75">
      <c r="A147" s="96"/>
      <c r="B147" s="95"/>
      <c r="C147" s="95"/>
      <c r="D147" s="114"/>
      <c r="E147" s="115"/>
      <c r="F147" s="95"/>
      <c r="G147" s="95"/>
      <c r="H147" s="95"/>
      <c r="I147" s="115"/>
      <c r="J147" s="115"/>
      <c r="K147" s="115"/>
      <c r="L147" s="115"/>
      <c r="M147" s="115"/>
      <c r="N147" s="11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</row>
    <row r="148" spans="1:30" ht="12.75">
      <c r="A148" s="96"/>
      <c r="B148" s="95"/>
      <c r="C148" s="95"/>
      <c r="D148" s="114"/>
      <c r="E148" s="115"/>
      <c r="F148" s="95"/>
      <c r="G148" s="95"/>
      <c r="H148" s="95"/>
      <c r="I148" s="115"/>
      <c r="J148" s="115"/>
      <c r="K148" s="115"/>
      <c r="L148" s="115"/>
      <c r="M148" s="115"/>
      <c r="N148" s="11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</row>
    <row r="149" spans="1:30" ht="12.75">
      <c r="A149" s="96"/>
      <c r="B149" s="95"/>
      <c r="C149" s="95"/>
      <c r="D149" s="114"/>
      <c r="E149" s="115"/>
      <c r="F149" s="95"/>
      <c r="G149" s="95"/>
      <c r="H149" s="95"/>
      <c r="I149" s="115"/>
      <c r="J149" s="115"/>
      <c r="K149" s="115"/>
      <c r="L149" s="115"/>
      <c r="M149" s="115"/>
      <c r="N149" s="11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</row>
    <row r="150" spans="1:30" ht="12.75">
      <c r="A150" s="96"/>
      <c r="B150" s="95"/>
      <c r="C150" s="95"/>
      <c r="D150" s="114"/>
      <c r="E150" s="115"/>
      <c r="F150" s="95"/>
      <c r="G150" s="95"/>
      <c r="H150" s="95"/>
      <c r="I150" s="115"/>
      <c r="J150" s="115"/>
      <c r="K150" s="115"/>
      <c r="L150" s="115"/>
      <c r="M150" s="115"/>
      <c r="N150" s="11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</row>
    <row r="151" spans="1:30" ht="12.75">
      <c r="A151" s="96"/>
      <c r="B151" s="95"/>
      <c r="C151" s="95"/>
      <c r="D151" s="114"/>
      <c r="E151" s="115"/>
      <c r="F151" s="95"/>
      <c r="G151" s="95"/>
      <c r="H151" s="95"/>
      <c r="I151" s="115"/>
      <c r="J151" s="115"/>
      <c r="K151" s="115"/>
      <c r="L151" s="115"/>
      <c r="M151" s="115"/>
      <c r="N151" s="11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</row>
    <row r="152" spans="1:30" ht="12.75">
      <c r="A152" s="96"/>
      <c r="B152" s="95"/>
      <c r="C152" s="95"/>
      <c r="D152" s="114"/>
      <c r="E152" s="115"/>
      <c r="F152" s="95"/>
      <c r="G152" s="95"/>
      <c r="H152" s="95"/>
      <c r="I152" s="115"/>
      <c r="J152" s="115"/>
      <c r="K152" s="115"/>
      <c r="L152" s="115"/>
      <c r="M152" s="115"/>
      <c r="N152" s="11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</row>
    <row r="153" spans="1:30" ht="12.75">
      <c r="A153" s="96"/>
      <c r="B153" s="95"/>
      <c r="C153" s="95"/>
      <c r="D153" s="114"/>
      <c r="E153" s="115"/>
      <c r="F153" s="95"/>
      <c r="G153" s="95"/>
      <c r="H153" s="95"/>
      <c r="I153" s="115"/>
      <c r="J153" s="115"/>
      <c r="K153" s="115"/>
      <c r="L153" s="115"/>
      <c r="M153" s="115"/>
      <c r="N153" s="11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</row>
    <row r="154" spans="1:30" ht="12.75">
      <c r="A154" s="96"/>
      <c r="B154" s="95"/>
      <c r="C154" s="95"/>
      <c r="D154" s="114"/>
      <c r="E154" s="115"/>
      <c r="F154" s="95"/>
      <c r="G154" s="95"/>
      <c r="H154" s="95"/>
      <c r="I154" s="115"/>
      <c r="J154" s="115"/>
      <c r="K154" s="115"/>
      <c r="L154" s="115"/>
      <c r="M154" s="115"/>
      <c r="N154" s="11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</row>
    <row r="155" spans="1:30" ht="12.75">
      <c r="A155" s="96"/>
      <c r="B155" s="95"/>
      <c r="C155" s="95"/>
      <c r="D155" s="114"/>
      <c r="E155" s="115"/>
      <c r="F155" s="95"/>
      <c r="G155" s="95"/>
      <c r="H155" s="95"/>
      <c r="I155" s="115"/>
      <c r="J155" s="115"/>
      <c r="K155" s="115"/>
      <c r="L155" s="115"/>
      <c r="M155" s="115"/>
      <c r="N155" s="11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</row>
    <row r="156" spans="1:30" ht="12.75">
      <c r="A156" s="96"/>
      <c r="B156" s="95"/>
      <c r="C156" s="95"/>
      <c r="D156" s="114"/>
      <c r="E156" s="115"/>
      <c r="F156" s="95"/>
      <c r="G156" s="95"/>
      <c r="H156" s="95"/>
      <c r="I156" s="115"/>
      <c r="J156" s="115"/>
      <c r="K156" s="115"/>
      <c r="L156" s="115"/>
      <c r="M156" s="115"/>
      <c r="N156" s="11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</row>
    <row r="157" spans="1:30" ht="12.75">
      <c r="A157" s="96"/>
      <c r="B157" s="95"/>
      <c r="C157" s="95"/>
      <c r="D157" s="114"/>
      <c r="E157" s="115"/>
      <c r="F157" s="95"/>
      <c r="G157" s="95"/>
      <c r="H157" s="95"/>
      <c r="I157" s="115"/>
      <c r="J157" s="115"/>
      <c r="K157" s="115"/>
      <c r="L157" s="115"/>
      <c r="M157" s="115"/>
      <c r="N157" s="11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</row>
    <row r="158" spans="1:30" ht="12.75">
      <c r="A158" s="96"/>
      <c r="B158" s="95"/>
      <c r="C158" s="95"/>
      <c r="D158" s="114"/>
      <c r="E158" s="115"/>
      <c r="F158" s="95"/>
      <c r="G158" s="95"/>
      <c r="H158" s="95"/>
      <c r="I158" s="115"/>
      <c r="J158" s="115"/>
      <c r="K158" s="115"/>
      <c r="L158" s="115"/>
      <c r="M158" s="115"/>
      <c r="N158" s="11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</row>
    <row r="159" spans="1:30" ht="12.75">
      <c r="A159" s="96"/>
      <c r="B159" s="95"/>
      <c r="C159" s="95"/>
      <c r="D159" s="114"/>
      <c r="E159" s="115"/>
      <c r="F159" s="95"/>
      <c r="G159" s="95"/>
      <c r="H159" s="95"/>
      <c r="I159" s="115"/>
      <c r="J159" s="115"/>
      <c r="K159" s="115"/>
      <c r="L159" s="115"/>
      <c r="M159" s="115"/>
      <c r="N159" s="11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</row>
    <row r="160" spans="1:30" ht="12.75">
      <c r="A160" s="96"/>
      <c r="B160" s="95"/>
      <c r="C160" s="95"/>
      <c r="D160" s="114"/>
      <c r="E160" s="115"/>
      <c r="F160" s="95"/>
      <c r="G160" s="95"/>
      <c r="H160" s="95"/>
      <c r="I160" s="115"/>
      <c r="J160" s="115"/>
      <c r="K160" s="115"/>
      <c r="L160" s="115"/>
      <c r="M160" s="115"/>
      <c r="N160" s="11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</row>
    <row r="161" spans="1:30" ht="12.75">
      <c r="A161" s="96"/>
      <c r="B161" s="95"/>
      <c r="C161" s="95"/>
      <c r="D161" s="114"/>
      <c r="E161" s="115"/>
      <c r="F161" s="95"/>
      <c r="G161" s="95"/>
      <c r="H161" s="95"/>
      <c r="I161" s="115"/>
      <c r="J161" s="115"/>
      <c r="K161" s="115"/>
      <c r="L161" s="115"/>
      <c r="M161" s="115"/>
      <c r="N161" s="11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</row>
    <row r="162" spans="1:30" ht="12.75">
      <c r="A162" s="96"/>
      <c r="B162" s="95"/>
      <c r="C162" s="95"/>
      <c r="D162" s="114"/>
      <c r="E162" s="115"/>
      <c r="F162" s="95"/>
      <c r="G162" s="95"/>
      <c r="H162" s="95"/>
      <c r="I162" s="115"/>
      <c r="J162" s="115"/>
      <c r="K162" s="115"/>
      <c r="L162" s="115"/>
      <c r="M162" s="115"/>
      <c r="N162" s="11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</row>
    <row r="163" spans="1:30" ht="12.75">
      <c r="A163" s="96"/>
      <c r="B163" s="95"/>
      <c r="C163" s="95"/>
      <c r="D163" s="114"/>
      <c r="E163" s="115"/>
      <c r="F163" s="95"/>
      <c r="G163" s="95"/>
      <c r="H163" s="95"/>
      <c r="I163" s="115"/>
      <c r="J163" s="115"/>
      <c r="K163" s="115"/>
      <c r="L163" s="115"/>
      <c r="M163" s="115"/>
      <c r="N163" s="11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</row>
    <row r="164" spans="1:30" ht="12.75">
      <c r="A164" s="96"/>
      <c r="B164" s="95"/>
      <c r="C164" s="95"/>
      <c r="D164" s="114"/>
      <c r="E164" s="115"/>
      <c r="F164" s="95"/>
      <c r="G164" s="95"/>
      <c r="H164" s="95"/>
      <c r="I164" s="115"/>
      <c r="J164" s="115"/>
      <c r="K164" s="115"/>
      <c r="L164" s="115"/>
      <c r="M164" s="115"/>
      <c r="N164" s="11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</row>
    <row r="165" spans="1:30" ht="12.75">
      <c r="A165" s="96"/>
      <c r="B165" s="95"/>
      <c r="C165" s="95"/>
      <c r="D165" s="114"/>
      <c r="E165" s="115"/>
      <c r="F165" s="95"/>
      <c r="G165" s="95"/>
      <c r="H165" s="95"/>
      <c r="I165" s="115"/>
      <c r="J165" s="115"/>
      <c r="K165" s="115"/>
      <c r="L165" s="115"/>
      <c r="M165" s="115"/>
      <c r="N165" s="11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</row>
    <row r="166" spans="1:30" ht="12.75">
      <c r="A166" s="96"/>
      <c r="B166" s="95"/>
      <c r="C166" s="95"/>
      <c r="D166" s="114"/>
      <c r="E166" s="115"/>
      <c r="F166" s="95"/>
      <c r="G166" s="95"/>
      <c r="H166" s="95"/>
      <c r="I166" s="115"/>
      <c r="J166" s="115"/>
      <c r="K166" s="115"/>
      <c r="L166" s="115"/>
      <c r="M166" s="115"/>
      <c r="N166" s="11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</row>
    <row r="167" spans="1:30" ht="12.75">
      <c r="A167" s="96"/>
      <c r="B167" s="95"/>
      <c r="C167" s="95"/>
      <c r="D167" s="114"/>
      <c r="E167" s="115"/>
      <c r="F167" s="95"/>
      <c r="G167" s="95"/>
      <c r="H167" s="95"/>
      <c r="I167" s="115"/>
      <c r="J167" s="115"/>
      <c r="K167" s="115"/>
      <c r="L167" s="115"/>
      <c r="M167" s="115"/>
      <c r="N167" s="11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</row>
    <row r="168" spans="1:30" ht="12.75">
      <c r="A168" s="96"/>
      <c r="B168" s="95"/>
      <c r="C168" s="95"/>
      <c r="D168" s="114"/>
      <c r="E168" s="115"/>
      <c r="F168" s="95"/>
      <c r="G168" s="95"/>
      <c r="H168" s="95"/>
      <c r="I168" s="115"/>
      <c r="J168" s="115"/>
      <c r="K168" s="115"/>
      <c r="L168" s="115"/>
      <c r="M168" s="115"/>
      <c r="N168" s="11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</row>
    <row r="169" spans="1:30" ht="12.75">
      <c r="A169" s="96"/>
      <c r="B169" s="95"/>
      <c r="C169" s="95"/>
      <c r="D169" s="114"/>
      <c r="E169" s="115"/>
      <c r="F169" s="95"/>
      <c r="G169" s="95"/>
      <c r="H169" s="95"/>
      <c r="I169" s="115"/>
      <c r="J169" s="115"/>
      <c r="K169" s="115"/>
      <c r="L169" s="115"/>
      <c r="M169" s="115"/>
      <c r="N169" s="11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</row>
    <row r="170" spans="1:30" ht="12.75">
      <c r="A170" s="96"/>
      <c r="B170" s="95"/>
      <c r="C170" s="95"/>
      <c r="D170" s="114"/>
      <c r="E170" s="115"/>
      <c r="F170" s="95"/>
      <c r="G170" s="95"/>
      <c r="H170" s="95"/>
      <c r="I170" s="115"/>
      <c r="J170" s="115"/>
      <c r="K170" s="115"/>
      <c r="L170" s="115"/>
      <c r="M170" s="115"/>
      <c r="N170" s="11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</row>
    <row r="171" spans="1:30" ht="12.75">
      <c r="A171" s="96"/>
      <c r="B171" s="95"/>
      <c r="C171" s="95"/>
      <c r="D171" s="114"/>
      <c r="E171" s="115"/>
      <c r="F171" s="95"/>
      <c r="G171" s="95"/>
      <c r="H171" s="95"/>
      <c r="I171" s="115"/>
      <c r="J171" s="115"/>
      <c r="K171" s="115"/>
      <c r="L171" s="115"/>
      <c r="M171" s="115"/>
      <c r="N171" s="11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</row>
    <row r="172" spans="1:30" ht="12.75">
      <c r="A172" s="96"/>
      <c r="B172" s="95"/>
      <c r="C172" s="95"/>
      <c r="D172" s="114"/>
      <c r="E172" s="115"/>
      <c r="F172" s="95"/>
      <c r="G172" s="95"/>
      <c r="H172" s="95"/>
      <c r="I172" s="115"/>
      <c r="J172" s="115"/>
      <c r="K172" s="115"/>
      <c r="L172" s="115"/>
      <c r="M172" s="115"/>
      <c r="N172" s="11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</row>
    <row r="173" spans="1:30" ht="12.75">
      <c r="A173" s="96"/>
      <c r="B173" s="95"/>
      <c r="C173" s="95"/>
      <c r="D173" s="114"/>
      <c r="E173" s="115"/>
      <c r="F173" s="95"/>
      <c r="G173" s="95"/>
      <c r="H173" s="95"/>
      <c r="I173" s="115"/>
      <c r="J173" s="115"/>
      <c r="K173" s="115"/>
      <c r="L173" s="115"/>
      <c r="M173" s="115"/>
      <c r="N173" s="11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</row>
    <row r="174" spans="1:30" ht="12.75">
      <c r="A174" s="96"/>
      <c r="B174" s="95"/>
      <c r="C174" s="95"/>
      <c r="D174" s="114"/>
      <c r="E174" s="115"/>
      <c r="F174" s="95"/>
      <c r="G174" s="95"/>
      <c r="H174" s="95"/>
      <c r="I174" s="115"/>
      <c r="J174" s="115"/>
      <c r="K174" s="115"/>
      <c r="L174" s="115"/>
      <c r="M174" s="115"/>
      <c r="N174" s="11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</row>
    <row r="175" spans="1:30" ht="12.75">
      <c r="A175" s="96"/>
      <c r="B175" s="95"/>
      <c r="C175" s="95"/>
      <c r="D175" s="114"/>
      <c r="E175" s="115"/>
      <c r="F175" s="95"/>
      <c r="G175" s="95"/>
      <c r="H175" s="95"/>
      <c r="I175" s="115"/>
      <c r="J175" s="115"/>
      <c r="K175" s="115"/>
      <c r="L175" s="115"/>
      <c r="M175" s="115"/>
      <c r="N175" s="11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</row>
    <row r="176" spans="1:30" ht="12.75">
      <c r="A176" s="96"/>
      <c r="B176" s="95"/>
      <c r="C176" s="95"/>
      <c r="D176" s="114"/>
      <c r="E176" s="115"/>
      <c r="F176" s="95"/>
      <c r="G176" s="95"/>
      <c r="H176" s="95"/>
      <c r="I176" s="115"/>
      <c r="J176" s="115"/>
      <c r="K176" s="115"/>
      <c r="L176" s="115"/>
      <c r="M176" s="115"/>
      <c r="N176" s="11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</row>
    <row r="177" spans="1:30" ht="12.75">
      <c r="A177" s="96"/>
      <c r="B177" s="95"/>
      <c r="C177" s="95"/>
      <c r="D177" s="114"/>
      <c r="E177" s="115"/>
      <c r="F177" s="95"/>
      <c r="G177" s="95"/>
      <c r="H177" s="95"/>
      <c r="I177" s="115"/>
      <c r="J177" s="115"/>
      <c r="K177" s="115"/>
      <c r="L177" s="115"/>
      <c r="M177" s="115"/>
      <c r="N177" s="11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</row>
    <row r="178" spans="1:30" ht="12.75">
      <c r="A178" s="96"/>
      <c r="B178" s="95"/>
      <c r="C178" s="95"/>
      <c r="D178" s="114"/>
      <c r="E178" s="115"/>
      <c r="F178" s="95"/>
      <c r="G178" s="95"/>
      <c r="H178" s="95"/>
      <c r="I178" s="115"/>
      <c r="J178" s="115"/>
      <c r="K178" s="115"/>
      <c r="L178" s="115"/>
      <c r="M178" s="115"/>
      <c r="N178" s="11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</row>
    <row r="179" spans="1:30" ht="12.75">
      <c r="A179" s="96"/>
      <c r="B179" s="95"/>
      <c r="C179" s="95"/>
      <c r="D179" s="114"/>
      <c r="E179" s="115"/>
      <c r="F179" s="95"/>
      <c r="G179" s="95"/>
      <c r="H179" s="95"/>
      <c r="I179" s="115"/>
      <c r="J179" s="115"/>
      <c r="K179" s="115"/>
      <c r="L179" s="115"/>
      <c r="M179" s="115"/>
      <c r="N179" s="11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</row>
    <row r="180" spans="1:30" ht="12.75">
      <c r="A180" s="96"/>
      <c r="B180" s="95"/>
      <c r="C180" s="95"/>
      <c r="D180" s="114"/>
      <c r="E180" s="115"/>
      <c r="F180" s="95"/>
      <c r="G180" s="95"/>
      <c r="H180" s="95"/>
      <c r="I180" s="115"/>
      <c r="J180" s="115"/>
      <c r="K180" s="115"/>
      <c r="L180" s="115"/>
      <c r="M180" s="115"/>
      <c r="N180" s="11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</row>
    <row r="181" spans="1:30" ht="12.75">
      <c r="A181" s="96"/>
      <c r="B181" s="95"/>
      <c r="C181" s="95"/>
      <c r="D181" s="114"/>
      <c r="E181" s="115"/>
      <c r="F181" s="95"/>
      <c r="G181" s="95"/>
      <c r="H181" s="95"/>
      <c r="I181" s="115"/>
      <c r="J181" s="115"/>
      <c r="K181" s="115"/>
      <c r="L181" s="115"/>
      <c r="M181" s="115"/>
      <c r="N181" s="11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</row>
    <row r="182" spans="1:30" ht="12.75">
      <c r="A182" s="96"/>
      <c r="B182" s="95"/>
      <c r="C182" s="95"/>
      <c r="D182" s="114"/>
      <c r="E182" s="115"/>
      <c r="F182" s="95"/>
      <c r="G182" s="95"/>
      <c r="H182" s="95"/>
      <c r="I182" s="115"/>
      <c r="J182" s="115"/>
      <c r="K182" s="115"/>
      <c r="L182" s="115"/>
      <c r="M182" s="115"/>
      <c r="N182" s="11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</row>
    <row r="183" spans="1:30" ht="12.75">
      <c r="A183" s="96"/>
      <c r="B183" s="95"/>
      <c r="C183" s="95"/>
      <c r="D183" s="114"/>
      <c r="E183" s="115"/>
      <c r="F183" s="95"/>
      <c r="G183" s="95"/>
      <c r="H183" s="95"/>
      <c r="I183" s="115"/>
      <c r="J183" s="115"/>
      <c r="K183" s="115"/>
      <c r="L183" s="115"/>
      <c r="M183" s="115"/>
      <c r="N183" s="11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</row>
    <row r="184" spans="1:30" ht="12.75">
      <c r="A184" s="96"/>
      <c r="B184" s="95"/>
      <c r="C184" s="95"/>
      <c r="D184" s="114"/>
      <c r="E184" s="115"/>
      <c r="F184" s="95"/>
      <c r="G184" s="95"/>
      <c r="H184" s="95"/>
      <c r="I184" s="115"/>
      <c r="J184" s="115"/>
      <c r="K184" s="115"/>
      <c r="L184" s="115"/>
      <c r="M184" s="115"/>
      <c r="N184" s="11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</row>
    <row r="185" spans="1:30" ht="12.75">
      <c r="A185" s="96"/>
      <c r="B185" s="95"/>
      <c r="C185" s="95"/>
      <c r="D185" s="114"/>
      <c r="E185" s="115"/>
      <c r="F185" s="95"/>
      <c r="G185" s="95"/>
      <c r="H185" s="95"/>
      <c r="I185" s="115"/>
      <c r="J185" s="115"/>
      <c r="K185" s="115"/>
      <c r="L185" s="115"/>
      <c r="M185" s="115"/>
      <c r="N185" s="11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</row>
    <row r="186" spans="1:30" ht="12.75">
      <c r="A186" s="96"/>
      <c r="B186" s="95"/>
      <c r="C186" s="95"/>
      <c r="D186" s="114"/>
      <c r="E186" s="115"/>
      <c r="F186" s="95"/>
      <c r="G186" s="95"/>
      <c r="H186" s="95"/>
      <c r="I186" s="115"/>
      <c r="J186" s="115"/>
      <c r="K186" s="115"/>
      <c r="L186" s="115"/>
      <c r="M186" s="115"/>
      <c r="N186" s="11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</row>
    <row r="187" spans="1:30" ht="12.75">
      <c r="A187" s="96"/>
      <c r="B187" s="95"/>
      <c r="C187" s="95"/>
      <c r="D187" s="114"/>
      <c r="E187" s="115"/>
      <c r="F187" s="95"/>
      <c r="G187" s="95"/>
      <c r="H187" s="95"/>
      <c r="I187" s="115"/>
      <c r="J187" s="115"/>
      <c r="K187" s="115"/>
      <c r="L187" s="115"/>
      <c r="M187" s="115"/>
      <c r="N187" s="11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</row>
    <row r="188" spans="1:30" ht="12.75">
      <c r="A188" s="96"/>
      <c r="B188" s="95"/>
      <c r="C188" s="95"/>
      <c r="D188" s="114"/>
      <c r="E188" s="115"/>
      <c r="F188" s="95"/>
      <c r="G188" s="95"/>
      <c r="H188" s="95"/>
      <c r="I188" s="115"/>
      <c r="J188" s="115"/>
      <c r="K188" s="115"/>
      <c r="L188" s="115"/>
      <c r="M188" s="115"/>
      <c r="N188" s="11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</row>
    <row r="189" spans="1:30" ht="12.75">
      <c r="A189" s="96"/>
      <c r="B189" s="95"/>
      <c r="C189" s="95"/>
      <c r="D189" s="114"/>
      <c r="E189" s="115"/>
      <c r="F189" s="95"/>
      <c r="G189" s="95"/>
      <c r="H189" s="95"/>
      <c r="I189" s="115"/>
      <c r="J189" s="115"/>
      <c r="K189" s="115"/>
      <c r="L189" s="115"/>
      <c r="M189" s="115"/>
      <c r="N189" s="11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</row>
    <row r="190" spans="1:30" ht="12.75">
      <c r="A190" s="96"/>
      <c r="B190" s="95"/>
      <c r="C190" s="95"/>
      <c r="D190" s="114"/>
      <c r="E190" s="115"/>
      <c r="F190" s="95"/>
      <c r="G190" s="95"/>
      <c r="H190" s="95"/>
      <c r="I190" s="115"/>
      <c r="J190" s="115"/>
      <c r="K190" s="115"/>
      <c r="L190" s="115"/>
      <c r="M190" s="115"/>
      <c r="N190" s="11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</row>
    <row r="191" spans="1:30" ht="12.75">
      <c r="A191" s="96"/>
      <c r="B191" s="95"/>
      <c r="C191" s="95"/>
      <c r="D191" s="114"/>
      <c r="E191" s="115"/>
      <c r="F191" s="95"/>
      <c r="G191" s="95"/>
      <c r="H191" s="95"/>
      <c r="I191" s="115"/>
      <c r="J191" s="115"/>
      <c r="K191" s="115"/>
      <c r="L191" s="115"/>
      <c r="M191" s="115"/>
      <c r="N191" s="11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</row>
    <row r="192" spans="1:30" ht="12.75">
      <c r="A192" s="96"/>
      <c r="B192" s="95"/>
      <c r="C192" s="95"/>
      <c r="D192" s="114"/>
      <c r="E192" s="115"/>
      <c r="F192" s="95"/>
      <c r="G192" s="95"/>
      <c r="H192" s="95"/>
      <c r="I192" s="115"/>
      <c r="J192" s="115"/>
      <c r="K192" s="115"/>
      <c r="L192" s="115"/>
      <c r="M192" s="115"/>
      <c r="N192" s="11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</row>
    <row r="193" spans="1:30" ht="12.75">
      <c r="A193" s="96"/>
      <c r="B193" s="95"/>
      <c r="C193" s="95"/>
      <c r="D193" s="114"/>
      <c r="E193" s="115"/>
      <c r="F193" s="95"/>
      <c r="G193" s="95"/>
      <c r="H193" s="95"/>
      <c r="I193" s="115"/>
      <c r="J193" s="115"/>
      <c r="K193" s="115"/>
      <c r="L193" s="115"/>
      <c r="M193" s="115"/>
      <c r="N193" s="11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</row>
    <row r="194" spans="1:30" ht="12.75">
      <c r="A194" s="96"/>
      <c r="B194" s="95"/>
      <c r="C194" s="95"/>
      <c r="D194" s="114"/>
      <c r="E194" s="115"/>
      <c r="F194" s="95"/>
      <c r="G194" s="95"/>
      <c r="H194" s="95"/>
      <c r="I194" s="115"/>
      <c r="J194" s="115"/>
      <c r="K194" s="115"/>
      <c r="L194" s="115"/>
      <c r="M194" s="115"/>
      <c r="N194" s="11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</row>
    <row r="195" spans="1:30" ht="12.75">
      <c r="A195" s="96"/>
      <c r="B195" s="95"/>
      <c r="C195" s="95"/>
      <c r="D195" s="114"/>
      <c r="E195" s="115"/>
      <c r="F195" s="95"/>
      <c r="G195" s="95"/>
      <c r="H195" s="95"/>
      <c r="I195" s="115"/>
      <c r="J195" s="115"/>
      <c r="K195" s="115"/>
      <c r="L195" s="115"/>
      <c r="M195" s="115"/>
      <c r="N195" s="11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</row>
    <row r="196" spans="1:30" ht="12.75">
      <c r="A196" s="96"/>
      <c r="B196" s="95"/>
      <c r="C196" s="95"/>
      <c r="D196" s="114"/>
      <c r="E196" s="115"/>
      <c r="F196" s="95"/>
      <c r="G196" s="95"/>
      <c r="H196" s="95"/>
      <c r="I196" s="115"/>
      <c r="J196" s="115"/>
      <c r="K196" s="115"/>
      <c r="L196" s="115"/>
      <c r="M196" s="115"/>
      <c r="N196" s="11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</row>
    <row r="197" spans="1:30" ht="12.75">
      <c r="A197" s="96"/>
      <c r="B197" s="95"/>
      <c r="C197" s="95"/>
      <c r="D197" s="114"/>
      <c r="E197" s="115"/>
      <c r="F197" s="95"/>
      <c r="G197" s="95"/>
      <c r="H197" s="95"/>
      <c r="I197" s="115"/>
      <c r="J197" s="115"/>
      <c r="K197" s="115"/>
      <c r="L197" s="115"/>
      <c r="M197" s="115"/>
      <c r="N197" s="11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</row>
    <row r="198" spans="1:30" ht="12.75">
      <c r="A198" s="96"/>
      <c r="B198" s="95"/>
      <c r="C198" s="95"/>
      <c r="D198" s="114"/>
      <c r="E198" s="115"/>
      <c r="F198" s="95"/>
      <c r="G198" s="95"/>
      <c r="H198" s="95"/>
      <c r="I198" s="115"/>
      <c r="J198" s="115"/>
      <c r="K198" s="115"/>
      <c r="L198" s="115"/>
      <c r="M198" s="115"/>
      <c r="N198" s="11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</row>
    <row r="199" spans="1:30" ht="12.75">
      <c r="A199" s="96"/>
      <c r="B199" s="95"/>
      <c r="C199" s="95"/>
      <c r="D199" s="114"/>
      <c r="E199" s="115"/>
      <c r="F199" s="95"/>
      <c r="G199" s="95"/>
      <c r="H199" s="95"/>
      <c r="I199" s="115"/>
      <c r="J199" s="115"/>
      <c r="K199" s="115"/>
      <c r="L199" s="115"/>
      <c r="M199" s="115"/>
      <c r="N199" s="11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</row>
    <row r="200" spans="1:30" ht="12.75">
      <c r="A200" s="96"/>
      <c r="B200" s="95"/>
      <c r="C200" s="95"/>
      <c r="D200" s="114"/>
      <c r="E200" s="115"/>
      <c r="F200" s="95"/>
      <c r="G200" s="95"/>
      <c r="H200" s="95"/>
      <c r="I200" s="115"/>
      <c r="J200" s="115"/>
      <c r="K200" s="115"/>
      <c r="L200" s="115"/>
      <c r="M200" s="115"/>
      <c r="N200" s="11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</row>
    <row r="201" spans="1:30" ht="12.75">
      <c r="A201" s="96"/>
      <c r="B201" s="95"/>
      <c r="C201" s="95"/>
      <c r="D201" s="114"/>
      <c r="E201" s="115"/>
      <c r="F201" s="95"/>
      <c r="G201" s="95"/>
      <c r="H201" s="95"/>
      <c r="I201" s="115"/>
      <c r="J201" s="115"/>
      <c r="K201" s="115"/>
      <c r="L201" s="115"/>
      <c r="M201" s="115"/>
      <c r="N201" s="11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</row>
    <row r="202" spans="1:30" ht="12.75">
      <c r="A202" s="96"/>
      <c r="B202" s="95"/>
      <c r="C202" s="95"/>
      <c r="D202" s="114"/>
      <c r="E202" s="115"/>
      <c r="F202" s="95"/>
      <c r="G202" s="95"/>
      <c r="H202" s="95"/>
      <c r="I202" s="115"/>
      <c r="J202" s="115"/>
      <c r="K202" s="115"/>
      <c r="L202" s="115"/>
      <c r="M202" s="115"/>
      <c r="N202" s="11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</row>
    <row r="203" spans="1:30" ht="12.75">
      <c r="A203" s="96"/>
      <c r="B203" s="95"/>
      <c r="C203" s="95"/>
      <c r="D203" s="114"/>
      <c r="E203" s="115"/>
      <c r="F203" s="95"/>
      <c r="G203" s="95"/>
      <c r="H203" s="95"/>
      <c r="I203" s="115"/>
      <c r="J203" s="115"/>
      <c r="K203" s="115"/>
      <c r="L203" s="115"/>
      <c r="M203" s="115"/>
      <c r="N203" s="11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</row>
    <row r="204" spans="1:30" ht="12.75">
      <c r="A204" s="96"/>
      <c r="B204" s="95"/>
      <c r="C204" s="95"/>
      <c r="D204" s="114"/>
      <c r="E204" s="115"/>
      <c r="F204" s="95"/>
      <c r="G204" s="95"/>
      <c r="H204" s="95"/>
      <c r="I204" s="115"/>
      <c r="J204" s="115"/>
      <c r="K204" s="115"/>
      <c r="L204" s="115"/>
      <c r="M204" s="115"/>
      <c r="N204" s="11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</row>
    <row r="205" spans="1:30" ht="12.75">
      <c r="A205" s="96"/>
      <c r="B205" s="95"/>
      <c r="C205" s="95"/>
      <c r="D205" s="114"/>
      <c r="E205" s="115"/>
      <c r="F205" s="95"/>
      <c r="G205" s="95"/>
      <c r="H205" s="95"/>
      <c r="I205" s="115"/>
      <c r="J205" s="115"/>
      <c r="K205" s="115"/>
      <c r="L205" s="115"/>
      <c r="M205" s="115"/>
      <c r="N205" s="11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</row>
    <row r="206" spans="1:30" ht="12.75">
      <c r="A206" s="96"/>
      <c r="B206" s="95"/>
      <c r="C206" s="95"/>
      <c r="D206" s="114"/>
      <c r="E206" s="115"/>
      <c r="F206" s="95"/>
      <c r="G206" s="95"/>
      <c r="H206" s="95"/>
      <c r="I206" s="115"/>
      <c r="J206" s="115"/>
      <c r="K206" s="115"/>
      <c r="L206" s="115"/>
      <c r="M206" s="115"/>
      <c r="N206" s="11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</row>
    <row r="207" spans="1:30" ht="12.75">
      <c r="A207" s="96"/>
      <c r="B207" s="95"/>
      <c r="C207" s="95"/>
      <c r="D207" s="114"/>
      <c r="E207" s="115"/>
      <c r="F207" s="95"/>
      <c r="G207" s="95"/>
      <c r="H207" s="95"/>
      <c r="I207" s="115"/>
      <c r="J207" s="115"/>
      <c r="K207" s="115"/>
      <c r="L207" s="115"/>
      <c r="M207" s="115"/>
      <c r="N207" s="11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</row>
    <row r="208" spans="1:30" ht="12.75">
      <c r="A208" s="96"/>
      <c r="B208" s="95"/>
      <c r="C208" s="95"/>
      <c r="D208" s="114"/>
      <c r="E208" s="115"/>
      <c r="F208" s="95"/>
      <c r="G208" s="95"/>
      <c r="H208" s="95"/>
      <c r="I208" s="115"/>
      <c r="J208" s="115"/>
      <c r="K208" s="115"/>
      <c r="L208" s="115"/>
      <c r="M208" s="115"/>
      <c r="N208" s="11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</row>
    <row r="209" spans="1:30" ht="12.75">
      <c r="A209" s="96"/>
      <c r="B209" s="95"/>
      <c r="C209" s="95"/>
      <c r="D209" s="114"/>
      <c r="E209" s="115"/>
      <c r="F209" s="95"/>
      <c r="G209" s="95"/>
      <c r="H209" s="95"/>
      <c r="I209" s="115"/>
      <c r="J209" s="115"/>
      <c r="K209" s="115"/>
      <c r="L209" s="115"/>
      <c r="M209" s="115"/>
      <c r="N209" s="11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</row>
    <row r="210" spans="1:30" ht="12.75">
      <c r="A210" s="96"/>
      <c r="B210" s="95"/>
      <c r="C210" s="95"/>
      <c r="D210" s="114"/>
      <c r="E210" s="115"/>
      <c r="F210" s="95"/>
      <c r="G210" s="95"/>
      <c r="H210" s="95"/>
      <c r="I210" s="115"/>
      <c r="J210" s="115"/>
      <c r="K210" s="115"/>
      <c r="L210" s="115"/>
      <c r="M210" s="115"/>
      <c r="N210" s="11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</row>
    <row r="211" spans="1:30" ht="12.75">
      <c r="A211" s="96"/>
      <c r="B211" s="95"/>
      <c r="C211" s="95"/>
      <c r="D211" s="114"/>
      <c r="E211" s="115"/>
      <c r="F211" s="95"/>
      <c r="G211" s="95"/>
      <c r="H211" s="95"/>
      <c r="I211" s="115"/>
      <c r="J211" s="115"/>
      <c r="K211" s="115"/>
      <c r="L211" s="115"/>
      <c r="M211" s="115"/>
      <c r="N211" s="11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</row>
    <row r="212" spans="1:30" ht="12.75">
      <c r="A212" s="96"/>
      <c r="B212" s="95"/>
      <c r="C212" s="95"/>
      <c r="D212" s="114"/>
      <c r="E212" s="115"/>
      <c r="F212" s="95"/>
      <c r="G212" s="95"/>
      <c r="H212" s="95"/>
      <c r="I212" s="115"/>
      <c r="J212" s="115"/>
      <c r="K212" s="115"/>
      <c r="L212" s="115"/>
      <c r="M212" s="115"/>
      <c r="N212" s="11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</row>
    <row r="213" spans="1:30" ht="12.75">
      <c r="A213" s="96"/>
      <c r="B213" s="95"/>
      <c r="C213" s="95"/>
      <c r="D213" s="114"/>
      <c r="E213" s="115"/>
      <c r="F213" s="95"/>
      <c r="G213" s="95"/>
      <c r="H213" s="95"/>
      <c r="I213" s="115"/>
      <c r="J213" s="115"/>
      <c r="K213" s="115"/>
      <c r="L213" s="115"/>
      <c r="M213" s="115"/>
      <c r="N213" s="11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</row>
    <row r="214" spans="1:30" ht="12.75">
      <c r="A214" s="96"/>
      <c r="B214" s="95"/>
      <c r="C214" s="95"/>
      <c r="D214" s="114"/>
      <c r="E214" s="115"/>
      <c r="F214" s="95"/>
      <c r="G214" s="95"/>
      <c r="H214" s="95"/>
      <c r="I214" s="115"/>
      <c r="J214" s="115"/>
      <c r="K214" s="115"/>
      <c r="L214" s="115"/>
      <c r="M214" s="115"/>
      <c r="N214" s="11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</row>
    <row r="215" spans="1:30" ht="12.75">
      <c r="A215" s="96"/>
      <c r="B215" s="95"/>
      <c r="C215" s="95"/>
      <c r="D215" s="114"/>
      <c r="E215" s="115"/>
      <c r="F215" s="95"/>
      <c r="G215" s="95"/>
      <c r="H215" s="95"/>
      <c r="I215" s="115"/>
      <c r="J215" s="115"/>
      <c r="K215" s="115"/>
      <c r="L215" s="115"/>
      <c r="M215" s="115"/>
      <c r="N215" s="11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</row>
    <row r="216" spans="1:30" ht="12.75">
      <c r="A216" s="96"/>
      <c r="B216" s="95"/>
      <c r="C216" s="95"/>
      <c r="D216" s="114"/>
      <c r="E216" s="115"/>
      <c r="F216" s="95"/>
      <c r="G216" s="95"/>
      <c r="H216" s="95"/>
      <c r="I216" s="115"/>
      <c r="J216" s="115"/>
      <c r="K216" s="115"/>
      <c r="L216" s="115"/>
      <c r="M216" s="115"/>
      <c r="N216" s="11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</row>
    <row r="217" spans="1:30" ht="12.75">
      <c r="A217" s="96"/>
      <c r="B217" s="95"/>
      <c r="C217" s="95"/>
      <c r="D217" s="114"/>
      <c r="E217" s="115"/>
      <c r="F217" s="95"/>
      <c r="G217" s="95"/>
      <c r="H217" s="95"/>
      <c r="I217" s="115"/>
      <c r="J217" s="115"/>
      <c r="K217" s="115"/>
      <c r="L217" s="115"/>
      <c r="M217" s="115"/>
      <c r="N217" s="11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</row>
    <row r="218" spans="1:30" ht="12.75">
      <c r="A218" s="96"/>
      <c r="B218" s="95"/>
      <c r="C218" s="95"/>
      <c r="D218" s="114"/>
      <c r="E218" s="115"/>
      <c r="F218" s="95"/>
      <c r="G218" s="95"/>
      <c r="H218" s="95"/>
      <c r="I218" s="115"/>
      <c r="J218" s="115"/>
      <c r="K218" s="115"/>
      <c r="L218" s="115"/>
      <c r="M218" s="115"/>
      <c r="N218" s="11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</row>
    <row r="219" spans="1:30" ht="12.75">
      <c r="A219" s="96"/>
      <c r="B219" s="95"/>
      <c r="C219" s="95"/>
      <c r="D219" s="114"/>
      <c r="E219" s="115"/>
      <c r="F219" s="95"/>
      <c r="G219" s="95"/>
      <c r="H219" s="95"/>
      <c r="I219" s="115"/>
      <c r="J219" s="115"/>
      <c r="K219" s="115"/>
      <c r="L219" s="115"/>
      <c r="M219" s="115"/>
      <c r="N219" s="11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</row>
    <row r="220" spans="1:30" ht="12.75">
      <c r="A220" s="96"/>
      <c r="B220" s="95"/>
      <c r="C220" s="95"/>
      <c r="D220" s="114"/>
      <c r="E220" s="115"/>
      <c r="F220" s="95"/>
      <c r="G220" s="95"/>
      <c r="H220" s="95"/>
      <c r="I220" s="115"/>
      <c r="J220" s="115"/>
      <c r="K220" s="115"/>
      <c r="L220" s="115"/>
      <c r="M220" s="115"/>
      <c r="N220" s="11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</row>
    <row r="221" spans="1:30" ht="12.75">
      <c r="A221" s="96"/>
      <c r="B221" s="95"/>
      <c r="C221" s="95"/>
      <c r="D221" s="114"/>
      <c r="E221" s="115"/>
      <c r="F221" s="95"/>
      <c r="G221" s="95"/>
      <c r="H221" s="95"/>
      <c r="I221" s="115"/>
      <c r="J221" s="115"/>
      <c r="K221" s="115"/>
      <c r="L221" s="115"/>
      <c r="M221" s="115"/>
      <c r="N221" s="11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</row>
    <row r="222" spans="1:30" ht="12.75">
      <c r="A222" s="96"/>
      <c r="B222" s="95"/>
      <c r="C222" s="95"/>
      <c r="D222" s="114"/>
      <c r="E222" s="115"/>
      <c r="F222" s="95"/>
      <c r="G222" s="95"/>
      <c r="H222" s="95"/>
      <c r="I222" s="115"/>
      <c r="J222" s="115"/>
      <c r="K222" s="115"/>
      <c r="L222" s="115"/>
      <c r="M222" s="115"/>
      <c r="N222" s="11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</row>
    <row r="223" spans="1:30" ht="12.75">
      <c r="A223" s="96"/>
      <c r="B223" s="95"/>
      <c r="C223" s="95"/>
      <c r="D223" s="114"/>
      <c r="E223" s="115"/>
      <c r="F223" s="95"/>
      <c r="G223" s="95"/>
      <c r="H223" s="95"/>
      <c r="I223" s="115"/>
      <c r="J223" s="115"/>
      <c r="K223" s="115"/>
      <c r="L223" s="115"/>
      <c r="M223" s="115"/>
      <c r="N223" s="11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</row>
    <row r="224" spans="1:30" ht="12.75">
      <c r="A224" s="96"/>
      <c r="B224" s="95"/>
      <c r="C224" s="95"/>
      <c r="D224" s="114"/>
      <c r="E224" s="115"/>
      <c r="F224" s="95"/>
      <c r="G224" s="95"/>
      <c r="H224" s="95"/>
      <c r="I224" s="115"/>
      <c r="J224" s="115"/>
      <c r="K224" s="115"/>
      <c r="L224" s="115"/>
      <c r="M224" s="115"/>
      <c r="N224" s="11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</row>
    <row r="225" spans="1:30" ht="12.75">
      <c r="A225" s="96"/>
      <c r="B225" s="95"/>
      <c r="C225" s="95"/>
      <c r="D225" s="114"/>
      <c r="E225" s="115"/>
      <c r="F225" s="95"/>
      <c r="G225" s="95"/>
      <c r="H225" s="95"/>
      <c r="I225" s="115"/>
      <c r="J225" s="115"/>
      <c r="K225" s="115"/>
      <c r="L225" s="115"/>
      <c r="M225" s="115"/>
      <c r="N225" s="11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</row>
    <row r="226" spans="1:30" ht="12.75">
      <c r="A226" s="96"/>
      <c r="B226" s="95"/>
      <c r="C226" s="95"/>
      <c r="D226" s="114"/>
      <c r="E226" s="115"/>
      <c r="F226" s="95"/>
      <c r="G226" s="95"/>
      <c r="H226" s="95"/>
      <c r="I226" s="115"/>
      <c r="J226" s="115"/>
      <c r="K226" s="115"/>
      <c r="L226" s="115"/>
      <c r="M226" s="115"/>
      <c r="N226" s="11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</row>
    <row r="227" spans="1:30" ht="12.75">
      <c r="A227" s="96"/>
      <c r="B227" s="95"/>
      <c r="C227" s="95"/>
      <c r="D227" s="114"/>
      <c r="E227" s="115"/>
      <c r="F227" s="95"/>
      <c r="G227" s="95"/>
      <c r="H227" s="95"/>
      <c r="I227" s="115"/>
      <c r="J227" s="115"/>
      <c r="K227" s="115"/>
      <c r="L227" s="115"/>
      <c r="M227" s="115"/>
      <c r="N227" s="11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</row>
    <row r="228" spans="1:30" ht="12.75">
      <c r="A228" s="96"/>
      <c r="B228" s="95"/>
      <c r="C228" s="95"/>
      <c r="D228" s="114"/>
      <c r="E228" s="115"/>
      <c r="F228" s="95"/>
      <c r="G228" s="95"/>
      <c r="H228" s="95"/>
      <c r="I228" s="115"/>
      <c r="J228" s="115"/>
      <c r="K228" s="115"/>
      <c r="L228" s="115"/>
      <c r="M228" s="115"/>
      <c r="N228" s="11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</row>
    <row r="229" spans="1:30" ht="12.75">
      <c r="A229" s="96"/>
      <c r="B229" s="95"/>
      <c r="C229" s="95"/>
      <c r="D229" s="114"/>
      <c r="E229" s="115"/>
      <c r="F229" s="95"/>
      <c r="G229" s="95"/>
      <c r="H229" s="95"/>
      <c r="I229" s="115"/>
      <c r="J229" s="115"/>
      <c r="K229" s="115"/>
      <c r="L229" s="115"/>
      <c r="M229" s="115"/>
      <c r="N229" s="11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</row>
    <row r="230" spans="1:30" ht="12.75">
      <c r="A230" s="96"/>
      <c r="B230" s="95"/>
      <c r="C230" s="95"/>
      <c r="D230" s="114"/>
      <c r="E230" s="115"/>
      <c r="F230" s="95"/>
      <c r="G230" s="95"/>
      <c r="H230" s="95"/>
      <c r="I230" s="115"/>
      <c r="J230" s="115"/>
      <c r="K230" s="115"/>
      <c r="L230" s="115"/>
      <c r="M230" s="115"/>
      <c r="N230" s="11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</row>
    <row r="231" spans="1:30" ht="12.75">
      <c r="A231" s="96"/>
      <c r="B231" s="95"/>
      <c r="C231" s="95"/>
      <c r="D231" s="114"/>
      <c r="E231" s="115"/>
      <c r="F231" s="95"/>
      <c r="G231" s="95"/>
      <c r="H231" s="95"/>
      <c r="I231" s="115"/>
      <c r="J231" s="115"/>
      <c r="K231" s="115"/>
      <c r="L231" s="115"/>
      <c r="M231" s="115"/>
      <c r="N231" s="11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</row>
    <row r="232" spans="1:30" ht="12.75">
      <c r="A232" s="96"/>
      <c r="B232" s="95"/>
      <c r="C232" s="95"/>
      <c r="D232" s="114"/>
      <c r="E232" s="115"/>
      <c r="F232" s="95"/>
      <c r="G232" s="95"/>
      <c r="H232" s="95"/>
      <c r="I232" s="115"/>
      <c r="J232" s="115"/>
      <c r="K232" s="115"/>
      <c r="L232" s="115"/>
      <c r="M232" s="115"/>
      <c r="N232" s="11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</row>
    <row r="233" spans="1:30" ht="12.75">
      <c r="A233" s="96"/>
      <c r="B233" s="95"/>
      <c r="C233" s="95"/>
      <c r="D233" s="114"/>
      <c r="E233" s="115"/>
      <c r="F233" s="95"/>
      <c r="G233" s="95"/>
      <c r="H233" s="95"/>
      <c r="I233" s="115"/>
      <c r="J233" s="115"/>
      <c r="K233" s="115"/>
      <c r="L233" s="115"/>
      <c r="M233" s="115"/>
      <c r="N233" s="11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</row>
    <row r="234" spans="1:30" ht="12.75">
      <c r="A234" s="96"/>
      <c r="B234" s="95"/>
      <c r="C234" s="95"/>
      <c r="D234" s="114"/>
      <c r="E234" s="115"/>
      <c r="F234" s="95"/>
      <c r="G234" s="95"/>
      <c r="H234" s="95"/>
      <c r="I234" s="115"/>
      <c r="J234" s="115"/>
      <c r="K234" s="115"/>
      <c r="L234" s="115"/>
      <c r="M234" s="115"/>
      <c r="N234" s="11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</row>
    <row r="235" spans="1:30" ht="12.75">
      <c r="A235" s="96"/>
      <c r="B235" s="95"/>
      <c r="C235" s="95"/>
      <c r="D235" s="114"/>
      <c r="E235" s="115"/>
      <c r="F235" s="95"/>
      <c r="G235" s="95"/>
      <c r="H235" s="95"/>
      <c r="I235" s="115"/>
      <c r="J235" s="115"/>
      <c r="K235" s="115"/>
      <c r="L235" s="115"/>
      <c r="M235" s="115"/>
      <c r="N235" s="11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</row>
    <row r="236" spans="1:30" ht="12.75">
      <c r="A236" s="96"/>
      <c r="B236" s="95"/>
      <c r="C236" s="95"/>
      <c r="D236" s="114"/>
      <c r="E236" s="115"/>
      <c r="F236" s="95"/>
      <c r="G236" s="95"/>
      <c r="H236" s="95"/>
      <c r="I236" s="115"/>
      <c r="J236" s="115"/>
      <c r="K236" s="115"/>
      <c r="L236" s="115"/>
      <c r="M236" s="115"/>
      <c r="N236" s="11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</row>
    <row r="237" spans="1:30" ht="12.75">
      <c r="A237" s="96"/>
      <c r="B237" s="95"/>
      <c r="C237" s="95"/>
      <c r="D237" s="114"/>
      <c r="E237" s="115"/>
      <c r="F237" s="95"/>
      <c r="G237" s="95"/>
      <c r="H237" s="95"/>
      <c r="I237" s="115"/>
      <c r="J237" s="115"/>
      <c r="K237" s="115"/>
      <c r="L237" s="115"/>
      <c r="M237" s="115"/>
      <c r="N237" s="11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</row>
    <row r="238" spans="1:30" ht="12.75">
      <c r="A238" s="96"/>
      <c r="B238" s="95"/>
      <c r="C238" s="95"/>
      <c r="D238" s="114"/>
      <c r="E238" s="115"/>
      <c r="F238" s="95"/>
      <c r="G238" s="95"/>
      <c r="H238" s="95"/>
      <c r="I238" s="115"/>
      <c r="J238" s="115"/>
      <c r="K238" s="115"/>
      <c r="L238" s="115"/>
      <c r="M238" s="115"/>
      <c r="N238" s="11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</row>
    <row r="239" spans="1:30" ht="12.75">
      <c r="A239" s="96"/>
      <c r="B239" s="95"/>
      <c r="C239" s="95"/>
      <c r="D239" s="114"/>
      <c r="E239" s="115"/>
      <c r="F239" s="95"/>
      <c r="G239" s="95"/>
      <c r="H239" s="95"/>
      <c r="I239" s="115"/>
      <c r="J239" s="115"/>
      <c r="K239" s="115"/>
      <c r="L239" s="115"/>
      <c r="M239" s="115"/>
      <c r="N239" s="11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</row>
    <row r="240" spans="1:30" ht="12.75">
      <c r="A240" s="96"/>
      <c r="B240" s="95"/>
      <c r="C240" s="95"/>
      <c r="D240" s="114"/>
      <c r="E240" s="115"/>
      <c r="F240" s="95"/>
      <c r="G240" s="95"/>
      <c r="H240" s="95"/>
      <c r="I240" s="115"/>
      <c r="J240" s="115"/>
      <c r="K240" s="115"/>
      <c r="L240" s="115"/>
      <c r="M240" s="115"/>
      <c r="N240" s="11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</row>
    <row r="241" spans="1:30" ht="12.75">
      <c r="A241" s="96"/>
      <c r="B241" s="95"/>
      <c r="C241" s="95"/>
      <c r="D241" s="114"/>
      <c r="E241" s="115"/>
      <c r="F241" s="95"/>
      <c r="G241" s="95"/>
      <c r="H241" s="95"/>
      <c r="I241" s="115"/>
      <c r="J241" s="115"/>
      <c r="K241" s="115"/>
      <c r="L241" s="115"/>
      <c r="M241" s="115"/>
      <c r="N241" s="11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</row>
    <row r="242" spans="1:30" ht="12.75">
      <c r="A242" s="96"/>
      <c r="B242" s="95"/>
      <c r="C242" s="95"/>
      <c r="D242" s="114"/>
      <c r="E242" s="115"/>
      <c r="F242" s="95"/>
      <c r="G242" s="95"/>
      <c r="H242" s="95"/>
      <c r="I242" s="115"/>
      <c r="J242" s="115"/>
      <c r="K242" s="115"/>
      <c r="L242" s="115"/>
      <c r="M242" s="115"/>
      <c r="N242" s="11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</row>
    <row r="243" spans="1:30" ht="12.75">
      <c r="A243" s="96"/>
      <c r="B243" s="95"/>
      <c r="C243" s="95"/>
      <c r="D243" s="114"/>
      <c r="E243" s="115"/>
      <c r="F243" s="95"/>
      <c r="G243" s="95"/>
      <c r="H243" s="95"/>
      <c r="I243" s="115"/>
      <c r="J243" s="115"/>
      <c r="K243" s="115"/>
      <c r="L243" s="115"/>
      <c r="M243" s="115"/>
      <c r="N243" s="11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</row>
    <row r="244" spans="1:30" ht="12.75">
      <c r="A244" s="96"/>
      <c r="B244" s="95"/>
      <c r="C244" s="95"/>
      <c r="D244" s="114"/>
      <c r="E244" s="115"/>
      <c r="F244" s="95"/>
      <c r="G244" s="95"/>
      <c r="H244" s="95"/>
      <c r="I244" s="115"/>
      <c r="J244" s="115"/>
      <c r="K244" s="115"/>
      <c r="L244" s="115"/>
      <c r="M244" s="115"/>
      <c r="N244" s="11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</row>
    <row r="245" spans="1:30" ht="12.75">
      <c r="A245" s="96"/>
      <c r="B245" s="95"/>
      <c r="C245" s="95"/>
      <c r="D245" s="114"/>
      <c r="E245" s="115"/>
      <c r="F245" s="95"/>
      <c r="G245" s="95"/>
      <c r="H245" s="95"/>
      <c r="I245" s="115"/>
      <c r="J245" s="115"/>
      <c r="K245" s="115"/>
      <c r="L245" s="115"/>
      <c r="M245" s="115"/>
      <c r="N245" s="11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</row>
    <row r="246" spans="1:30" ht="12.75">
      <c r="A246" s="96"/>
      <c r="B246" s="95"/>
      <c r="C246" s="95"/>
      <c r="D246" s="114"/>
      <c r="E246" s="115"/>
      <c r="F246" s="95"/>
      <c r="G246" s="95"/>
      <c r="H246" s="95"/>
      <c r="I246" s="115"/>
      <c r="J246" s="115"/>
      <c r="K246" s="115"/>
      <c r="L246" s="115"/>
      <c r="M246" s="115"/>
      <c r="N246" s="11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</row>
    <row r="247" spans="1:30" ht="12.75">
      <c r="A247" s="96"/>
      <c r="B247" s="95"/>
      <c r="C247" s="95"/>
      <c r="D247" s="114"/>
      <c r="E247" s="115"/>
      <c r="F247" s="95"/>
      <c r="G247" s="95"/>
      <c r="H247" s="95"/>
      <c r="I247" s="115"/>
      <c r="J247" s="115"/>
      <c r="K247" s="115"/>
      <c r="L247" s="115"/>
      <c r="M247" s="115"/>
      <c r="N247" s="11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</row>
    <row r="248" spans="1:30" ht="12.75">
      <c r="A248" s="96"/>
      <c r="B248" s="95"/>
      <c r="C248" s="95"/>
      <c r="D248" s="114"/>
      <c r="E248" s="115"/>
      <c r="F248" s="95"/>
      <c r="G248" s="95"/>
      <c r="H248" s="95"/>
      <c r="I248" s="115"/>
      <c r="J248" s="115"/>
      <c r="K248" s="115"/>
      <c r="L248" s="115"/>
      <c r="M248" s="115"/>
      <c r="N248" s="11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</row>
    <row r="249" spans="1:30" ht="12.75">
      <c r="A249" s="96"/>
      <c r="B249" s="95"/>
      <c r="C249" s="95"/>
      <c r="D249" s="114"/>
      <c r="E249" s="115"/>
      <c r="F249" s="95"/>
      <c r="G249" s="95"/>
      <c r="H249" s="95"/>
      <c r="I249" s="115"/>
      <c r="J249" s="115"/>
      <c r="K249" s="115"/>
      <c r="L249" s="115"/>
      <c r="M249" s="115"/>
      <c r="N249" s="11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</row>
    <row r="250" spans="1:30" ht="12.75">
      <c r="A250" s="96"/>
      <c r="B250" s="95"/>
      <c r="C250" s="95"/>
      <c r="D250" s="114"/>
      <c r="E250" s="115"/>
      <c r="F250" s="95"/>
      <c r="G250" s="95"/>
      <c r="H250" s="95"/>
      <c r="I250" s="115"/>
      <c r="J250" s="115"/>
      <c r="K250" s="115"/>
      <c r="L250" s="115"/>
      <c r="M250" s="115"/>
      <c r="N250" s="11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</row>
    <row r="251" spans="1:30" ht="12.75">
      <c r="A251" s="96"/>
      <c r="B251" s="95"/>
      <c r="C251" s="95"/>
      <c r="D251" s="114"/>
      <c r="E251" s="115"/>
      <c r="F251" s="95"/>
      <c r="G251" s="95"/>
      <c r="H251" s="95"/>
      <c r="I251" s="115"/>
      <c r="J251" s="115"/>
      <c r="K251" s="115"/>
      <c r="L251" s="115"/>
      <c r="M251" s="115"/>
      <c r="N251" s="11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</row>
    <row r="252" spans="1:30" ht="12.75">
      <c r="A252" s="96"/>
      <c r="B252" s="95"/>
      <c r="C252" s="95"/>
      <c r="D252" s="114"/>
      <c r="E252" s="115"/>
      <c r="F252" s="95"/>
      <c r="G252" s="95"/>
      <c r="H252" s="95"/>
      <c r="I252" s="115"/>
      <c r="J252" s="115"/>
      <c r="K252" s="115"/>
      <c r="L252" s="115"/>
      <c r="M252" s="115"/>
      <c r="N252" s="11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</row>
    <row r="253" spans="1:30" ht="12.75">
      <c r="A253" s="96"/>
      <c r="B253" s="95"/>
      <c r="C253" s="95"/>
      <c r="D253" s="114"/>
      <c r="E253" s="115"/>
      <c r="F253" s="95"/>
      <c r="G253" s="95"/>
      <c r="H253" s="95"/>
      <c r="I253" s="115"/>
      <c r="J253" s="115"/>
      <c r="K253" s="115"/>
      <c r="L253" s="115"/>
      <c r="M253" s="115"/>
      <c r="N253" s="11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</row>
    <row r="254" spans="1:30" ht="12.75">
      <c r="A254" s="96"/>
      <c r="B254" s="95"/>
      <c r="C254" s="95"/>
      <c r="D254" s="114"/>
      <c r="E254" s="115"/>
      <c r="F254" s="95"/>
      <c r="G254" s="95"/>
      <c r="H254" s="95"/>
      <c r="I254" s="115"/>
      <c r="J254" s="115"/>
      <c r="K254" s="115"/>
      <c r="L254" s="115"/>
      <c r="M254" s="115"/>
      <c r="N254" s="11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</row>
    <row r="255" spans="1:30" ht="12.75">
      <c r="A255" s="96"/>
      <c r="B255" s="95"/>
      <c r="C255" s="95"/>
      <c r="D255" s="114"/>
      <c r="E255" s="115"/>
      <c r="F255" s="95"/>
      <c r="G255" s="95"/>
      <c r="H255" s="95"/>
      <c r="I255" s="115"/>
      <c r="J255" s="115"/>
      <c r="K255" s="115"/>
      <c r="L255" s="115"/>
      <c r="M255" s="115"/>
      <c r="N255" s="11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</row>
    <row r="256" spans="1:30" ht="12.75">
      <c r="A256" s="96"/>
      <c r="B256" s="95"/>
      <c r="C256" s="95"/>
      <c r="D256" s="114"/>
      <c r="E256" s="115"/>
      <c r="F256" s="95"/>
      <c r="G256" s="95"/>
      <c r="H256" s="95"/>
      <c r="I256" s="115"/>
      <c r="J256" s="115"/>
      <c r="K256" s="115"/>
      <c r="L256" s="115"/>
      <c r="M256" s="115"/>
      <c r="N256" s="11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</row>
    <row r="257" spans="1:30" ht="12.75">
      <c r="A257" s="96"/>
      <c r="B257" s="95"/>
      <c r="C257" s="95"/>
      <c r="D257" s="114"/>
      <c r="E257" s="115"/>
      <c r="F257" s="95"/>
      <c r="G257" s="95"/>
      <c r="H257" s="95"/>
      <c r="I257" s="115"/>
      <c r="J257" s="115"/>
      <c r="K257" s="115"/>
      <c r="L257" s="115"/>
      <c r="M257" s="115"/>
      <c r="N257" s="11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</row>
    <row r="258" spans="1:30" ht="12.75">
      <c r="A258" s="96"/>
      <c r="B258" s="95"/>
      <c r="C258" s="95"/>
      <c r="D258" s="114"/>
      <c r="E258" s="115"/>
      <c r="F258" s="95"/>
      <c r="G258" s="95"/>
      <c r="H258" s="95"/>
      <c r="I258" s="115"/>
      <c r="J258" s="115"/>
      <c r="K258" s="115"/>
      <c r="L258" s="115"/>
      <c r="M258" s="115"/>
      <c r="N258" s="11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</row>
    <row r="259" spans="1:30" ht="12.75">
      <c r="A259" s="96"/>
      <c r="B259" s="95"/>
      <c r="C259" s="95"/>
      <c r="D259" s="114"/>
      <c r="E259" s="115"/>
      <c r="F259" s="95"/>
      <c r="G259" s="95"/>
      <c r="H259" s="95"/>
      <c r="I259" s="115"/>
      <c r="J259" s="115"/>
      <c r="K259" s="115"/>
      <c r="L259" s="115"/>
      <c r="M259" s="115"/>
      <c r="N259" s="11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</row>
    <row r="260" spans="1:30" ht="12.75">
      <c r="A260" s="96"/>
      <c r="B260" s="95"/>
      <c r="C260" s="95"/>
      <c r="D260" s="114"/>
      <c r="E260" s="115"/>
      <c r="F260" s="95"/>
      <c r="G260" s="95"/>
      <c r="H260" s="95"/>
      <c r="I260" s="115"/>
      <c r="J260" s="115"/>
      <c r="K260" s="115"/>
      <c r="L260" s="115"/>
      <c r="M260" s="115"/>
      <c r="N260" s="11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</row>
    <row r="261" spans="1:30" ht="12.75">
      <c r="A261" s="96"/>
      <c r="B261" s="95"/>
      <c r="C261" s="95"/>
      <c r="D261" s="114"/>
      <c r="E261" s="115"/>
      <c r="F261" s="95"/>
      <c r="G261" s="95"/>
      <c r="H261" s="95"/>
      <c r="I261" s="115"/>
      <c r="J261" s="115"/>
      <c r="K261" s="115"/>
      <c r="L261" s="115"/>
      <c r="M261" s="115"/>
      <c r="N261" s="11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</row>
    <row r="262" spans="1:30" ht="12.75">
      <c r="A262" s="96"/>
      <c r="B262" s="95"/>
      <c r="C262" s="95"/>
      <c r="D262" s="114"/>
      <c r="E262" s="115"/>
      <c r="F262" s="95"/>
      <c r="G262" s="95"/>
      <c r="H262" s="95"/>
      <c r="I262" s="115"/>
      <c r="J262" s="115"/>
      <c r="K262" s="115"/>
      <c r="L262" s="115"/>
      <c r="M262" s="115"/>
      <c r="N262" s="11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</row>
    <row r="263" spans="1:30" ht="12.75">
      <c r="A263" s="96"/>
      <c r="B263" s="95"/>
      <c r="C263" s="95"/>
      <c r="D263" s="114"/>
      <c r="E263" s="115"/>
      <c r="F263" s="95"/>
      <c r="G263" s="95"/>
      <c r="H263" s="95"/>
      <c r="I263" s="115"/>
      <c r="J263" s="115"/>
      <c r="K263" s="115"/>
      <c r="L263" s="115"/>
      <c r="M263" s="115"/>
      <c r="N263" s="11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</row>
    <row r="264" spans="1:30" ht="12.75">
      <c r="A264" s="96"/>
      <c r="B264" s="95"/>
      <c r="C264" s="95"/>
      <c r="D264" s="114"/>
      <c r="E264" s="115"/>
      <c r="F264" s="95"/>
      <c r="G264" s="95"/>
      <c r="H264" s="95"/>
      <c r="I264" s="115"/>
      <c r="J264" s="115"/>
      <c r="K264" s="115"/>
      <c r="L264" s="115"/>
      <c r="M264" s="115"/>
      <c r="N264" s="11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</row>
    <row r="265" spans="1:30" ht="12.75">
      <c r="A265" s="96"/>
      <c r="B265" s="95"/>
      <c r="C265" s="95"/>
      <c r="D265" s="114"/>
      <c r="E265" s="115"/>
      <c r="F265" s="95"/>
      <c r="G265" s="95"/>
      <c r="H265" s="95"/>
      <c r="I265" s="115"/>
      <c r="J265" s="115"/>
      <c r="K265" s="115"/>
      <c r="L265" s="115"/>
      <c r="M265" s="115"/>
      <c r="N265" s="11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</row>
    <row r="266" spans="1:30" ht="12.75">
      <c r="A266" s="96"/>
      <c r="B266" s="95"/>
      <c r="C266" s="95"/>
      <c r="D266" s="114"/>
      <c r="E266" s="115"/>
      <c r="F266" s="95"/>
      <c r="G266" s="95"/>
      <c r="H266" s="95"/>
      <c r="I266" s="115"/>
      <c r="J266" s="115"/>
      <c r="K266" s="115"/>
      <c r="L266" s="115"/>
      <c r="M266" s="115"/>
      <c r="N266" s="11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</row>
    <row r="267" spans="1:30" ht="12.75">
      <c r="A267" s="96"/>
      <c r="B267" s="95"/>
      <c r="C267" s="95"/>
      <c r="D267" s="114"/>
      <c r="E267" s="115"/>
      <c r="F267" s="95"/>
      <c r="G267" s="95"/>
      <c r="H267" s="95"/>
      <c r="I267" s="115"/>
      <c r="J267" s="115"/>
      <c r="K267" s="115"/>
      <c r="L267" s="115"/>
      <c r="M267" s="115"/>
      <c r="N267" s="11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</row>
    <row r="268" spans="1:30" ht="12.75">
      <c r="A268" s="96"/>
      <c r="B268" s="95"/>
      <c r="C268" s="95"/>
      <c r="D268" s="114"/>
      <c r="E268" s="115"/>
      <c r="F268" s="95"/>
      <c r="G268" s="95"/>
      <c r="H268" s="95"/>
      <c r="I268" s="115"/>
      <c r="J268" s="115"/>
      <c r="K268" s="115"/>
      <c r="L268" s="115"/>
      <c r="M268" s="115"/>
      <c r="N268" s="11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</row>
    <row r="269" spans="1:30" ht="12.75">
      <c r="A269" s="96"/>
      <c r="B269" s="95"/>
      <c r="C269" s="95"/>
      <c r="D269" s="114"/>
      <c r="E269" s="115"/>
      <c r="F269" s="95"/>
      <c r="G269" s="95"/>
      <c r="H269" s="95"/>
      <c r="I269" s="115"/>
      <c r="J269" s="115"/>
      <c r="K269" s="115"/>
      <c r="L269" s="115"/>
      <c r="M269" s="115"/>
      <c r="N269" s="11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</row>
    <row r="270" spans="1:30" ht="12.75">
      <c r="A270" s="96"/>
      <c r="B270" s="95"/>
      <c r="C270" s="95"/>
      <c r="D270" s="114"/>
      <c r="E270" s="115"/>
      <c r="F270" s="95"/>
      <c r="G270" s="95"/>
      <c r="H270" s="95"/>
      <c r="I270" s="115"/>
      <c r="J270" s="115"/>
      <c r="K270" s="115"/>
      <c r="L270" s="115"/>
      <c r="M270" s="115"/>
      <c r="N270" s="11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</row>
    <row r="271" spans="1:30" ht="12.75">
      <c r="A271" s="96"/>
      <c r="B271" s="95"/>
      <c r="C271" s="95"/>
      <c r="D271" s="114"/>
      <c r="E271" s="115"/>
      <c r="F271" s="95"/>
      <c r="G271" s="95"/>
      <c r="H271" s="95"/>
      <c r="I271" s="115"/>
      <c r="J271" s="115"/>
      <c r="K271" s="115"/>
      <c r="L271" s="115"/>
      <c r="M271" s="115"/>
      <c r="N271" s="11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</row>
    <row r="272" spans="1:30" ht="12.75">
      <c r="A272" s="96"/>
      <c r="B272" s="95"/>
      <c r="C272" s="95"/>
      <c r="D272" s="114"/>
      <c r="E272" s="115"/>
      <c r="F272" s="95"/>
      <c r="G272" s="95"/>
      <c r="H272" s="95"/>
      <c r="I272" s="115"/>
      <c r="J272" s="115"/>
      <c r="K272" s="115"/>
      <c r="L272" s="115"/>
      <c r="M272" s="115"/>
      <c r="N272" s="11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</row>
    <row r="273" spans="1:30" ht="12.75">
      <c r="A273" s="96"/>
      <c r="B273" s="95"/>
      <c r="C273" s="95"/>
      <c r="D273" s="114"/>
      <c r="E273" s="115"/>
      <c r="F273" s="95"/>
      <c r="G273" s="95"/>
      <c r="H273" s="95"/>
      <c r="I273" s="115"/>
      <c r="J273" s="115"/>
      <c r="K273" s="115"/>
      <c r="L273" s="115"/>
      <c r="M273" s="115"/>
      <c r="N273" s="11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</row>
    <row r="274" spans="1:30" ht="12.75">
      <c r="A274" s="96"/>
      <c r="B274" s="95"/>
      <c r="C274" s="95"/>
      <c r="D274" s="114"/>
      <c r="E274" s="115"/>
      <c r="F274" s="95"/>
      <c r="G274" s="95"/>
      <c r="H274" s="95"/>
      <c r="I274" s="115"/>
      <c r="J274" s="115"/>
      <c r="K274" s="115"/>
      <c r="L274" s="115"/>
      <c r="M274" s="115"/>
      <c r="N274" s="11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</row>
    <row r="275" spans="1:30" ht="12.75">
      <c r="A275" s="96"/>
      <c r="B275" s="95"/>
      <c r="C275" s="95"/>
      <c r="D275" s="114"/>
      <c r="E275" s="115"/>
      <c r="F275" s="95"/>
      <c r="G275" s="95"/>
      <c r="H275" s="95"/>
      <c r="I275" s="115"/>
      <c r="J275" s="115"/>
      <c r="K275" s="115"/>
      <c r="L275" s="115"/>
      <c r="M275" s="115"/>
      <c r="N275" s="11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</row>
    <row r="276" spans="1:30" ht="12.75">
      <c r="A276" s="96"/>
      <c r="B276" s="95"/>
      <c r="C276" s="95"/>
      <c r="D276" s="114"/>
      <c r="E276" s="115"/>
      <c r="F276" s="95"/>
      <c r="G276" s="95"/>
      <c r="H276" s="95"/>
      <c r="I276" s="115"/>
      <c r="J276" s="115"/>
      <c r="K276" s="115"/>
      <c r="L276" s="115"/>
      <c r="M276" s="115"/>
      <c r="N276" s="11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</row>
    <row r="277" spans="1:30" ht="12.75">
      <c r="A277" s="96"/>
      <c r="B277" s="95"/>
      <c r="C277" s="95"/>
      <c r="D277" s="114"/>
      <c r="E277" s="115"/>
      <c r="F277" s="95"/>
      <c r="G277" s="95"/>
      <c r="H277" s="95"/>
      <c r="I277" s="115"/>
      <c r="J277" s="115"/>
      <c r="K277" s="115"/>
      <c r="L277" s="115"/>
      <c r="M277" s="115"/>
      <c r="N277" s="11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</row>
    <row r="278" spans="1:30" ht="12.75">
      <c r="A278" s="96"/>
      <c r="B278" s="95"/>
      <c r="C278" s="95"/>
      <c r="D278" s="114"/>
      <c r="E278" s="115"/>
      <c r="F278" s="95"/>
      <c r="G278" s="95"/>
      <c r="H278" s="95"/>
      <c r="I278" s="115"/>
      <c r="J278" s="115"/>
      <c r="K278" s="115"/>
      <c r="L278" s="115"/>
      <c r="M278" s="115"/>
      <c r="N278" s="11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</row>
    <row r="279" spans="1:30" ht="12.75">
      <c r="A279" s="96"/>
      <c r="B279" s="95"/>
      <c r="C279" s="95"/>
      <c r="D279" s="114"/>
      <c r="E279" s="115"/>
      <c r="F279" s="95"/>
      <c r="G279" s="95"/>
      <c r="H279" s="95"/>
      <c r="I279" s="115"/>
      <c r="J279" s="115"/>
      <c r="K279" s="115"/>
      <c r="L279" s="115"/>
      <c r="M279" s="115"/>
      <c r="N279" s="11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</row>
    <row r="280" spans="1:30" ht="12.75">
      <c r="A280" s="96"/>
      <c r="B280" s="95"/>
      <c r="C280" s="95"/>
      <c r="D280" s="114"/>
      <c r="E280" s="115"/>
      <c r="F280" s="95"/>
      <c r="G280" s="95"/>
      <c r="H280" s="95"/>
      <c r="I280" s="115"/>
      <c r="J280" s="115"/>
      <c r="K280" s="115"/>
      <c r="L280" s="115"/>
      <c r="M280" s="115"/>
      <c r="N280" s="11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</row>
    <row r="281" spans="1:30" ht="12.75">
      <c r="A281" s="96"/>
      <c r="B281" s="95"/>
      <c r="C281" s="95"/>
      <c r="D281" s="114"/>
      <c r="E281" s="115"/>
      <c r="F281" s="95"/>
      <c r="G281" s="95"/>
      <c r="H281" s="95"/>
      <c r="I281" s="115"/>
      <c r="J281" s="115"/>
      <c r="K281" s="115"/>
      <c r="L281" s="115"/>
      <c r="M281" s="115"/>
      <c r="N281" s="11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</row>
    <row r="282" spans="1:30" ht="12.75">
      <c r="A282" s="96"/>
      <c r="B282" s="95"/>
      <c r="C282" s="95"/>
      <c r="D282" s="114"/>
      <c r="E282" s="115"/>
      <c r="F282" s="95"/>
      <c r="G282" s="95"/>
      <c r="H282" s="95"/>
      <c r="I282" s="115"/>
      <c r="J282" s="115"/>
      <c r="K282" s="115"/>
      <c r="L282" s="115"/>
      <c r="M282" s="115"/>
      <c r="N282" s="11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</row>
    <row r="283" spans="1:30" ht="12.75">
      <c r="A283" s="96"/>
      <c r="B283" s="95"/>
      <c r="C283" s="95"/>
      <c r="D283" s="114"/>
      <c r="E283" s="115"/>
      <c r="F283" s="95"/>
      <c r="G283" s="95"/>
      <c r="H283" s="95"/>
      <c r="I283" s="115"/>
      <c r="J283" s="115"/>
      <c r="K283" s="115"/>
      <c r="L283" s="115"/>
      <c r="M283" s="115"/>
      <c r="N283" s="11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</row>
    <row r="284" spans="1:30" ht="12.75">
      <c r="A284" s="96"/>
      <c r="B284" s="95"/>
      <c r="C284" s="95"/>
      <c r="D284" s="114"/>
      <c r="E284" s="115"/>
      <c r="F284" s="95"/>
      <c r="G284" s="95"/>
      <c r="H284" s="95"/>
      <c r="I284" s="115"/>
      <c r="J284" s="115"/>
      <c r="K284" s="115"/>
      <c r="L284" s="115"/>
      <c r="M284" s="115"/>
      <c r="N284" s="11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</row>
    <row r="285" spans="1:30" ht="12.75">
      <c r="A285" s="96"/>
      <c r="B285" s="95"/>
      <c r="C285" s="95"/>
      <c r="D285" s="114"/>
      <c r="E285" s="115"/>
      <c r="F285" s="95"/>
      <c r="G285" s="95"/>
      <c r="H285" s="95"/>
      <c r="I285" s="115"/>
      <c r="J285" s="115"/>
      <c r="K285" s="115"/>
      <c r="L285" s="115"/>
      <c r="M285" s="115"/>
      <c r="N285" s="11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</row>
    <row r="286" spans="1:30" ht="12.75">
      <c r="A286" s="96"/>
      <c r="B286" s="95"/>
      <c r="C286" s="95"/>
      <c r="D286" s="114"/>
      <c r="E286" s="115"/>
      <c r="F286" s="95"/>
      <c r="G286" s="95"/>
      <c r="H286" s="95"/>
      <c r="I286" s="115"/>
      <c r="J286" s="115"/>
      <c r="K286" s="115"/>
      <c r="L286" s="115"/>
      <c r="M286" s="115"/>
      <c r="N286" s="11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</row>
    <row r="287" spans="1:30" ht="12.75">
      <c r="A287" s="96"/>
      <c r="B287" s="95"/>
      <c r="C287" s="95"/>
      <c r="D287" s="114"/>
      <c r="E287" s="115"/>
      <c r="F287" s="95"/>
      <c r="G287" s="95"/>
      <c r="H287" s="95"/>
      <c r="I287" s="115"/>
      <c r="J287" s="115"/>
      <c r="K287" s="115"/>
      <c r="L287" s="115"/>
      <c r="M287" s="115"/>
      <c r="N287" s="11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</row>
    <row r="288" spans="1:30" ht="12.75">
      <c r="A288" s="96"/>
      <c r="B288" s="95"/>
      <c r="C288" s="95"/>
      <c r="D288" s="114"/>
      <c r="E288" s="115"/>
      <c r="F288" s="95"/>
      <c r="G288" s="95"/>
      <c r="H288" s="95"/>
      <c r="I288" s="115"/>
      <c r="J288" s="115"/>
      <c r="K288" s="115"/>
      <c r="L288" s="115"/>
      <c r="M288" s="115"/>
      <c r="N288" s="11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</row>
    <row r="289" spans="1:30" ht="12.75">
      <c r="A289" s="96"/>
      <c r="B289" s="95"/>
      <c r="C289" s="95"/>
      <c r="D289" s="114"/>
      <c r="E289" s="115"/>
      <c r="F289" s="95"/>
      <c r="G289" s="95"/>
      <c r="H289" s="95"/>
      <c r="I289" s="115"/>
      <c r="J289" s="115"/>
      <c r="K289" s="115"/>
      <c r="L289" s="115"/>
      <c r="M289" s="115"/>
      <c r="N289" s="11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</row>
    <row r="290" spans="1:30" ht="12.75">
      <c r="A290" s="96"/>
      <c r="B290" s="95"/>
      <c r="C290" s="95"/>
      <c r="D290" s="114"/>
      <c r="E290" s="115"/>
      <c r="F290" s="95"/>
      <c r="G290" s="95"/>
      <c r="H290" s="95"/>
      <c r="I290" s="115"/>
      <c r="J290" s="115"/>
      <c r="K290" s="115"/>
      <c r="L290" s="115"/>
      <c r="M290" s="115"/>
      <c r="N290" s="11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</row>
    <row r="291" spans="1:30" ht="12.75">
      <c r="A291" s="96"/>
      <c r="B291" s="95"/>
      <c r="C291" s="95"/>
      <c r="D291" s="114"/>
      <c r="E291" s="115"/>
      <c r="F291" s="95"/>
      <c r="G291" s="95"/>
      <c r="H291" s="95"/>
      <c r="I291" s="115"/>
      <c r="J291" s="115"/>
      <c r="K291" s="115"/>
      <c r="L291" s="115"/>
      <c r="M291" s="115"/>
      <c r="N291" s="11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</row>
    <row r="292" spans="1:30" ht="12.75">
      <c r="A292" s="96"/>
      <c r="B292" s="95"/>
      <c r="C292" s="95"/>
      <c r="D292" s="114"/>
      <c r="E292" s="115"/>
      <c r="F292" s="95"/>
      <c r="G292" s="95"/>
      <c r="H292" s="95"/>
      <c r="I292" s="115"/>
      <c r="J292" s="115"/>
      <c r="K292" s="115"/>
      <c r="L292" s="115"/>
      <c r="M292" s="115"/>
      <c r="N292" s="11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</row>
    <row r="293" spans="1:30" ht="12.75">
      <c r="A293" s="96"/>
      <c r="B293" s="95"/>
      <c r="C293" s="95"/>
      <c r="D293" s="114"/>
      <c r="E293" s="115"/>
      <c r="F293" s="95"/>
      <c r="G293" s="95"/>
      <c r="H293" s="95"/>
      <c r="I293" s="115"/>
      <c r="J293" s="115"/>
      <c r="K293" s="115"/>
      <c r="L293" s="115"/>
      <c r="M293" s="115"/>
      <c r="N293" s="11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</row>
    <row r="294" spans="1:30" ht="12.75">
      <c r="A294" s="96"/>
      <c r="B294" s="95"/>
      <c r="C294" s="95"/>
      <c r="D294" s="114"/>
      <c r="E294" s="115"/>
      <c r="F294" s="95"/>
      <c r="G294" s="95"/>
      <c r="H294" s="95"/>
      <c r="I294" s="115"/>
      <c r="J294" s="115"/>
      <c r="K294" s="115"/>
      <c r="L294" s="115"/>
      <c r="M294" s="115"/>
      <c r="N294" s="11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</row>
    <row r="295" spans="1:30" ht="12.75">
      <c r="A295" s="96"/>
      <c r="B295" s="95"/>
      <c r="C295" s="95"/>
      <c r="D295" s="114"/>
      <c r="E295" s="115"/>
      <c r="F295" s="95"/>
      <c r="G295" s="95"/>
      <c r="H295" s="95"/>
      <c r="I295" s="115"/>
      <c r="J295" s="115"/>
      <c r="K295" s="115"/>
      <c r="L295" s="115"/>
      <c r="M295" s="115"/>
      <c r="N295" s="11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</row>
    <row r="296" spans="1:30" ht="12.75">
      <c r="A296" s="96"/>
      <c r="B296" s="95"/>
      <c r="C296" s="95"/>
      <c r="D296" s="114"/>
      <c r="E296" s="115"/>
      <c r="F296" s="95"/>
      <c r="G296" s="95"/>
      <c r="H296" s="95"/>
      <c r="I296" s="115"/>
      <c r="J296" s="115"/>
      <c r="K296" s="115"/>
      <c r="L296" s="115"/>
      <c r="M296" s="115"/>
      <c r="N296" s="11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</row>
    <row r="297" spans="1:30" ht="12.75">
      <c r="A297" s="96"/>
      <c r="B297" s="95"/>
      <c r="C297" s="95"/>
      <c r="D297" s="114"/>
      <c r="E297" s="115"/>
      <c r="F297" s="95"/>
      <c r="G297" s="95"/>
      <c r="H297" s="95"/>
      <c r="I297" s="115"/>
      <c r="J297" s="115"/>
      <c r="K297" s="115"/>
      <c r="L297" s="115"/>
      <c r="M297" s="115"/>
      <c r="N297" s="11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</row>
    <row r="298" spans="1:30" ht="12.75">
      <c r="A298" s="96"/>
      <c r="B298" s="95"/>
      <c r="C298" s="95"/>
      <c r="D298" s="114"/>
      <c r="E298" s="115"/>
      <c r="F298" s="95"/>
      <c r="G298" s="95"/>
      <c r="H298" s="95"/>
      <c r="I298" s="115"/>
      <c r="J298" s="115"/>
      <c r="K298" s="115"/>
      <c r="L298" s="115"/>
      <c r="M298" s="115"/>
      <c r="N298" s="11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</row>
    <row r="299" spans="1:30" ht="12.75">
      <c r="A299" s="96"/>
      <c r="B299" s="95"/>
      <c r="C299" s="95"/>
      <c r="D299" s="114"/>
      <c r="E299" s="115"/>
      <c r="F299" s="95"/>
      <c r="G299" s="95"/>
      <c r="H299" s="95"/>
      <c r="I299" s="115"/>
      <c r="J299" s="115"/>
      <c r="K299" s="115"/>
      <c r="L299" s="115"/>
      <c r="M299" s="115"/>
      <c r="N299" s="11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</row>
    <row r="300" spans="1:30" ht="12.75">
      <c r="A300" s="96"/>
      <c r="B300" s="95"/>
      <c r="C300" s="95"/>
      <c r="D300" s="114"/>
      <c r="E300" s="115"/>
      <c r="F300" s="95"/>
      <c r="G300" s="95"/>
      <c r="H300" s="95"/>
      <c r="I300" s="115"/>
      <c r="J300" s="115"/>
      <c r="K300" s="115"/>
      <c r="L300" s="115"/>
      <c r="M300" s="115"/>
      <c r="N300" s="11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</row>
    <row r="301" spans="1:30" ht="12.75">
      <c r="A301" s="96"/>
      <c r="B301" s="95"/>
      <c r="C301" s="95"/>
      <c r="D301" s="114"/>
      <c r="E301" s="115"/>
      <c r="F301" s="95"/>
      <c r="G301" s="95"/>
      <c r="H301" s="95"/>
      <c r="I301" s="115"/>
      <c r="J301" s="115"/>
      <c r="K301" s="115"/>
      <c r="L301" s="115"/>
      <c r="M301" s="115"/>
      <c r="N301" s="11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</row>
    <row r="302" spans="1:30" ht="12.75">
      <c r="A302" s="96"/>
      <c r="B302" s="95"/>
      <c r="C302" s="95"/>
      <c r="D302" s="114"/>
      <c r="E302" s="115"/>
      <c r="F302" s="95"/>
      <c r="G302" s="95"/>
      <c r="H302" s="95"/>
      <c r="I302" s="115"/>
      <c r="J302" s="115"/>
      <c r="K302" s="115"/>
      <c r="L302" s="115"/>
      <c r="M302" s="115"/>
      <c r="N302" s="11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</row>
    <row r="303" spans="1:30" ht="12.75">
      <c r="A303" s="96"/>
      <c r="B303" s="95"/>
      <c r="C303" s="95"/>
      <c r="D303" s="114"/>
      <c r="E303" s="115"/>
      <c r="F303" s="95"/>
      <c r="G303" s="95"/>
      <c r="H303" s="95"/>
      <c r="I303" s="115"/>
      <c r="J303" s="115"/>
      <c r="K303" s="115"/>
      <c r="L303" s="115"/>
      <c r="M303" s="115"/>
      <c r="N303" s="11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</row>
    <row r="304" spans="1:30" ht="12.75">
      <c r="A304" s="96"/>
      <c r="B304" s="95"/>
      <c r="C304" s="95"/>
      <c r="D304" s="114"/>
      <c r="E304" s="115"/>
      <c r="F304" s="95"/>
      <c r="G304" s="95"/>
      <c r="H304" s="95"/>
      <c r="I304" s="115"/>
      <c r="J304" s="115"/>
      <c r="K304" s="115"/>
      <c r="L304" s="115"/>
      <c r="M304" s="115"/>
      <c r="N304" s="11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</row>
    <row r="305" spans="1:30" ht="12.75">
      <c r="A305" s="96"/>
      <c r="B305" s="95"/>
      <c r="C305" s="95"/>
      <c r="D305" s="114"/>
      <c r="E305" s="115"/>
      <c r="F305" s="95"/>
      <c r="G305" s="95"/>
      <c r="H305" s="95"/>
      <c r="I305" s="115"/>
      <c r="J305" s="115"/>
      <c r="K305" s="115"/>
      <c r="L305" s="115"/>
      <c r="M305" s="115"/>
      <c r="N305" s="11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</row>
    <row r="306" spans="1:30" ht="12.75">
      <c r="A306" s="96"/>
      <c r="B306" s="95"/>
      <c r="C306" s="95"/>
      <c r="D306" s="114"/>
      <c r="E306" s="115"/>
      <c r="F306" s="95"/>
      <c r="G306" s="95"/>
      <c r="H306" s="95"/>
      <c r="I306" s="115"/>
      <c r="J306" s="115"/>
      <c r="K306" s="115"/>
      <c r="L306" s="115"/>
      <c r="M306" s="115"/>
      <c r="N306" s="11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</row>
    <row r="307" spans="1:30" ht="12.75">
      <c r="A307" s="96"/>
      <c r="B307" s="95"/>
      <c r="C307" s="95"/>
      <c r="D307" s="114"/>
      <c r="E307" s="115"/>
      <c r="F307" s="95"/>
      <c r="G307" s="95"/>
      <c r="H307" s="95"/>
      <c r="I307" s="115"/>
      <c r="J307" s="115"/>
      <c r="K307" s="115"/>
      <c r="L307" s="115"/>
      <c r="M307" s="115"/>
      <c r="N307" s="11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</row>
    <row r="308" spans="1:30" ht="12.75">
      <c r="A308" s="96"/>
      <c r="B308" s="95"/>
      <c r="C308" s="95"/>
      <c r="D308" s="114"/>
      <c r="E308" s="115"/>
      <c r="F308" s="95"/>
      <c r="G308" s="95"/>
      <c r="H308" s="95"/>
      <c r="I308" s="115"/>
      <c r="J308" s="115"/>
      <c r="K308" s="115"/>
      <c r="L308" s="115"/>
      <c r="M308" s="115"/>
      <c r="N308" s="11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</row>
    <row r="309" spans="1:30" ht="12.75">
      <c r="A309" s="96"/>
      <c r="B309" s="95"/>
      <c r="C309" s="95"/>
      <c r="D309" s="114"/>
      <c r="E309" s="115"/>
      <c r="F309" s="95"/>
      <c r="G309" s="95"/>
      <c r="H309" s="95"/>
      <c r="I309" s="115"/>
      <c r="J309" s="115"/>
      <c r="K309" s="115"/>
      <c r="L309" s="115"/>
      <c r="M309" s="115"/>
      <c r="N309" s="11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</row>
    <row r="310" spans="1:30" ht="12.75">
      <c r="A310" s="96"/>
      <c r="B310" s="95"/>
      <c r="C310" s="95"/>
      <c r="D310" s="114"/>
      <c r="E310" s="115"/>
      <c r="F310" s="95"/>
      <c r="G310" s="95"/>
      <c r="H310" s="95"/>
      <c r="I310" s="115"/>
      <c r="J310" s="115"/>
      <c r="K310" s="115"/>
      <c r="L310" s="115"/>
      <c r="M310" s="115"/>
      <c r="N310" s="11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</row>
    <row r="311" spans="1:30" ht="12.75">
      <c r="A311" s="96"/>
      <c r="B311" s="95"/>
      <c r="C311" s="95"/>
      <c r="D311" s="114"/>
      <c r="E311" s="115"/>
      <c r="F311" s="95"/>
      <c r="G311" s="95"/>
      <c r="H311" s="95"/>
      <c r="I311" s="115"/>
      <c r="J311" s="115"/>
      <c r="K311" s="115"/>
      <c r="L311" s="115"/>
      <c r="M311" s="115"/>
      <c r="N311" s="11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</row>
    <row r="312" spans="1:30" ht="12.75">
      <c r="A312" s="96"/>
      <c r="B312" s="95"/>
      <c r="C312" s="95"/>
      <c r="D312" s="114"/>
      <c r="E312" s="115"/>
      <c r="F312" s="95"/>
      <c r="G312" s="95"/>
      <c r="H312" s="95"/>
      <c r="I312" s="115"/>
      <c r="J312" s="115"/>
      <c r="K312" s="115"/>
      <c r="L312" s="115"/>
      <c r="M312" s="115"/>
      <c r="N312" s="11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</row>
    <row r="313" spans="1:30" ht="12.75">
      <c r="A313" s="96"/>
      <c r="B313" s="95"/>
      <c r="C313" s="95"/>
      <c r="D313" s="114"/>
      <c r="E313" s="115"/>
      <c r="F313" s="95"/>
      <c r="G313" s="95"/>
      <c r="H313" s="95"/>
      <c r="I313" s="115"/>
      <c r="J313" s="115"/>
      <c r="K313" s="115"/>
      <c r="L313" s="115"/>
      <c r="M313" s="115"/>
      <c r="N313" s="11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</row>
    <row r="314" spans="1:30" ht="12.75">
      <c r="A314" s="96"/>
      <c r="B314" s="95"/>
      <c r="C314" s="95"/>
      <c r="D314" s="114"/>
      <c r="E314" s="115"/>
      <c r="F314" s="95"/>
      <c r="G314" s="95"/>
      <c r="H314" s="95"/>
      <c r="I314" s="115"/>
      <c r="J314" s="115"/>
      <c r="K314" s="115"/>
      <c r="L314" s="115"/>
      <c r="M314" s="115"/>
      <c r="N314" s="11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</row>
    <row r="315" spans="1:30" ht="12.75">
      <c r="A315" s="96"/>
      <c r="B315" s="95"/>
      <c r="C315" s="95"/>
      <c r="D315" s="114"/>
      <c r="E315" s="115"/>
      <c r="F315" s="95"/>
      <c r="G315" s="95"/>
      <c r="H315" s="95"/>
      <c r="I315" s="115"/>
      <c r="J315" s="115"/>
      <c r="K315" s="115"/>
      <c r="L315" s="115"/>
      <c r="M315" s="115"/>
      <c r="N315" s="11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</row>
    <row r="316" spans="1:30" ht="12.75">
      <c r="A316" s="96"/>
      <c r="B316" s="95"/>
      <c r="C316" s="95"/>
      <c r="D316" s="114"/>
      <c r="E316" s="115"/>
      <c r="F316" s="95"/>
      <c r="G316" s="95"/>
      <c r="H316" s="95"/>
      <c r="I316" s="115"/>
      <c r="J316" s="115"/>
      <c r="K316" s="115"/>
      <c r="L316" s="115"/>
      <c r="M316" s="115"/>
      <c r="N316" s="11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</row>
    <row r="317" spans="1:30" ht="12.75">
      <c r="A317" s="96"/>
      <c r="B317" s="95"/>
      <c r="C317" s="95"/>
      <c r="D317" s="114"/>
      <c r="E317" s="115"/>
      <c r="F317" s="95"/>
      <c r="G317" s="95"/>
      <c r="H317" s="95"/>
      <c r="I317" s="115"/>
      <c r="J317" s="115"/>
      <c r="K317" s="115"/>
      <c r="L317" s="115"/>
      <c r="M317" s="115"/>
      <c r="N317" s="11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</row>
    <row r="318" spans="1:30" ht="12.75">
      <c r="A318" s="96"/>
      <c r="B318" s="95"/>
      <c r="C318" s="95"/>
      <c r="D318" s="114"/>
      <c r="E318" s="115"/>
      <c r="F318" s="95"/>
      <c r="G318" s="95"/>
      <c r="H318" s="95"/>
      <c r="I318" s="115"/>
      <c r="J318" s="115"/>
      <c r="K318" s="115"/>
      <c r="L318" s="115"/>
      <c r="M318" s="115"/>
      <c r="N318" s="11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</row>
    <row r="319" spans="1:30" ht="12.75">
      <c r="A319" s="96"/>
      <c r="B319" s="95"/>
      <c r="C319" s="95"/>
      <c r="D319" s="114"/>
      <c r="E319" s="115"/>
      <c r="F319" s="95"/>
      <c r="G319" s="95"/>
      <c r="H319" s="95"/>
      <c r="I319" s="115"/>
      <c r="J319" s="115"/>
      <c r="K319" s="115"/>
      <c r="L319" s="115"/>
      <c r="M319" s="115"/>
      <c r="N319" s="11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</row>
    <row r="320" spans="1:30" ht="12.75">
      <c r="A320" s="96"/>
      <c r="B320" s="95"/>
      <c r="C320" s="95"/>
      <c r="D320" s="114"/>
      <c r="E320" s="115"/>
      <c r="F320" s="95"/>
      <c r="G320" s="95"/>
      <c r="H320" s="95"/>
      <c r="I320" s="115"/>
      <c r="J320" s="115"/>
      <c r="K320" s="115"/>
      <c r="L320" s="115"/>
      <c r="M320" s="115"/>
      <c r="N320" s="11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</row>
    <row r="321" spans="1:30" ht="12.75">
      <c r="A321" s="96"/>
      <c r="B321" s="95"/>
      <c r="C321" s="95"/>
      <c r="D321" s="114"/>
      <c r="E321" s="115"/>
      <c r="F321" s="95"/>
      <c r="G321" s="95"/>
      <c r="H321" s="95"/>
      <c r="I321" s="115"/>
      <c r="J321" s="115"/>
      <c r="K321" s="115"/>
      <c r="L321" s="115"/>
      <c r="M321" s="115"/>
      <c r="N321" s="11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</row>
    <row r="322" spans="1:30" ht="12.75">
      <c r="A322" s="96"/>
      <c r="B322" s="95"/>
      <c r="C322" s="95"/>
      <c r="D322" s="114"/>
      <c r="E322" s="115"/>
      <c r="F322" s="95"/>
      <c r="G322" s="95"/>
      <c r="H322" s="95"/>
      <c r="I322" s="115"/>
      <c r="J322" s="115"/>
      <c r="K322" s="115"/>
      <c r="L322" s="115"/>
      <c r="M322" s="115"/>
      <c r="N322" s="11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</row>
    <row r="323" spans="1:30" ht="12.75">
      <c r="A323" s="96"/>
      <c r="B323" s="95"/>
      <c r="C323" s="95"/>
      <c r="D323" s="114"/>
      <c r="E323" s="115"/>
      <c r="F323" s="95"/>
      <c r="G323" s="95"/>
      <c r="H323" s="95"/>
      <c r="I323" s="115"/>
      <c r="J323" s="115"/>
      <c r="K323" s="115"/>
      <c r="L323" s="115"/>
      <c r="M323" s="115"/>
      <c r="N323" s="11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</row>
    <row r="324" spans="1:30" ht="12.75">
      <c r="A324" s="96"/>
      <c r="B324" s="95"/>
      <c r="C324" s="95"/>
      <c r="D324" s="114"/>
      <c r="E324" s="115"/>
      <c r="F324" s="95"/>
      <c r="G324" s="95"/>
      <c r="H324" s="95"/>
      <c r="I324" s="115"/>
      <c r="J324" s="115"/>
      <c r="K324" s="115"/>
      <c r="L324" s="115"/>
      <c r="M324" s="115"/>
      <c r="N324" s="11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</row>
    <row r="325" spans="1:30" ht="12.75">
      <c r="A325" s="96"/>
      <c r="B325" s="95"/>
      <c r="C325" s="95"/>
      <c r="D325" s="114"/>
      <c r="E325" s="115"/>
      <c r="F325" s="95"/>
      <c r="G325" s="95"/>
      <c r="H325" s="95"/>
      <c r="I325" s="115"/>
      <c r="J325" s="115"/>
      <c r="K325" s="115"/>
      <c r="L325" s="115"/>
      <c r="M325" s="115"/>
      <c r="N325" s="11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</row>
    <row r="326" spans="1:30" ht="12.75">
      <c r="A326" s="96"/>
      <c r="B326" s="95"/>
      <c r="C326" s="95"/>
      <c r="D326" s="114"/>
      <c r="E326" s="115"/>
      <c r="F326" s="95"/>
      <c r="G326" s="95"/>
      <c r="H326" s="95"/>
      <c r="I326" s="115"/>
      <c r="J326" s="115"/>
      <c r="K326" s="115"/>
      <c r="L326" s="115"/>
      <c r="M326" s="115"/>
      <c r="N326" s="11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</row>
    <row r="327" spans="1:30" ht="12.75">
      <c r="A327" s="96"/>
      <c r="B327" s="95"/>
      <c r="C327" s="95"/>
      <c r="D327" s="114"/>
      <c r="E327" s="115"/>
      <c r="F327" s="95"/>
      <c r="G327" s="95"/>
      <c r="H327" s="95"/>
      <c r="I327" s="115"/>
      <c r="J327" s="115"/>
      <c r="K327" s="115"/>
      <c r="L327" s="115"/>
      <c r="M327" s="115"/>
      <c r="N327" s="11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</row>
    <row r="328" spans="1:30" ht="12.75">
      <c r="A328" s="96"/>
      <c r="B328" s="95"/>
      <c r="C328" s="95"/>
      <c r="D328" s="114"/>
      <c r="E328" s="115"/>
      <c r="F328" s="95"/>
      <c r="G328" s="95"/>
      <c r="H328" s="95"/>
      <c r="I328" s="115"/>
      <c r="J328" s="115"/>
      <c r="K328" s="115"/>
      <c r="L328" s="115"/>
      <c r="M328" s="115"/>
      <c r="N328" s="11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</row>
    <row r="329" spans="1:30" ht="12.75">
      <c r="A329" s="96"/>
      <c r="B329" s="95"/>
      <c r="C329" s="95"/>
      <c r="D329" s="114"/>
      <c r="E329" s="115"/>
      <c r="F329" s="95"/>
      <c r="G329" s="95"/>
      <c r="H329" s="95"/>
      <c r="I329" s="115"/>
      <c r="J329" s="115"/>
      <c r="K329" s="115"/>
      <c r="L329" s="115"/>
      <c r="M329" s="115"/>
      <c r="N329" s="11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</row>
    <row r="330" spans="1:30" ht="12.75">
      <c r="A330" s="96"/>
      <c r="B330" s="95"/>
      <c r="C330" s="95"/>
      <c r="D330" s="114"/>
      <c r="E330" s="115"/>
      <c r="F330" s="95"/>
      <c r="G330" s="95"/>
      <c r="H330" s="95"/>
      <c r="I330" s="115"/>
      <c r="J330" s="115"/>
      <c r="K330" s="115"/>
      <c r="L330" s="115"/>
      <c r="M330" s="115"/>
      <c r="N330" s="11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</row>
    <row r="331" spans="1:30" ht="12.75">
      <c r="A331" s="96"/>
      <c r="B331" s="95"/>
      <c r="C331" s="95"/>
      <c r="D331" s="114"/>
      <c r="E331" s="115"/>
      <c r="F331" s="95"/>
      <c r="G331" s="95"/>
      <c r="H331" s="95"/>
      <c r="I331" s="115"/>
      <c r="J331" s="115"/>
      <c r="K331" s="115"/>
      <c r="L331" s="115"/>
      <c r="M331" s="115"/>
      <c r="N331" s="11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</row>
    <row r="332" spans="1:30" ht="12.75">
      <c r="A332" s="96"/>
      <c r="B332" s="95"/>
      <c r="C332" s="95"/>
      <c r="D332" s="114"/>
      <c r="E332" s="115"/>
      <c r="F332" s="95"/>
      <c r="G332" s="95"/>
      <c r="H332" s="95"/>
      <c r="I332" s="115"/>
      <c r="J332" s="115"/>
      <c r="K332" s="115"/>
      <c r="L332" s="115"/>
      <c r="M332" s="115"/>
      <c r="N332" s="11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</row>
    <row r="333" spans="1:30" ht="12.75">
      <c r="A333" s="96"/>
      <c r="B333" s="95"/>
      <c r="C333" s="95"/>
      <c r="D333" s="114"/>
      <c r="E333" s="115"/>
      <c r="F333" s="95"/>
      <c r="G333" s="95"/>
      <c r="H333" s="95"/>
      <c r="I333" s="115"/>
      <c r="J333" s="115"/>
      <c r="K333" s="115"/>
      <c r="L333" s="115"/>
      <c r="M333" s="115"/>
      <c r="N333" s="11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</row>
    <row r="334" spans="1:30" ht="12.75">
      <c r="A334" s="96"/>
      <c r="B334" s="95"/>
      <c r="C334" s="95"/>
      <c r="D334" s="114"/>
      <c r="E334" s="115"/>
      <c r="F334" s="95"/>
      <c r="G334" s="95"/>
      <c r="H334" s="95"/>
      <c r="I334" s="115"/>
      <c r="J334" s="115"/>
      <c r="K334" s="115"/>
      <c r="L334" s="115"/>
      <c r="M334" s="115"/>
      <c r="N334" s="11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</row>
    <row r="335" spans="1:30" ht="12.75">
      <c r="A335" s="96"/>
      <c r="B335" s="95"/>
      <c r="C335" s="95"/>
      <c r="D335" s="114"/>
      <c r="E335" s="115"/>
      <c r="F335" s="95"/>
      <c r="G335" s="95"/>
      <c r="H335" s="95"/>
      <c r="I335" s="115"/>
      <c r="J335" s="115"/>
      <c r="K335" s="115"/>
      <c r="L335" s="115"/>
      <c r="M335" s="115"/>
      <c r="N335" s="11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</row>
    <row r="336" spans="1:30" ht="12.75">
      <c r="A336" s="96"/>
      <c r="B336" s="95"/>
      <c r="C336" s="95"/>
      <c r="D336" s="114"/>
      <c r="E336" s="115"/>
      <c r="F336" s="95"/>
      <c r="G336" s="95"/>
      <c r="H336" s="95"/>
      <c r="I336" s="115"/>
      <c r="J336" s="115"/>
      <c r="K336" s="115"/>
      <c r="L336" s="115"/>
      <c r="M336" s="115"/>
      <c r="N336" s="11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</row>
    <row r="337" spans="1:30" ht="12.75">
      <c r="A337" s="96"/>
      <c r="B337" s="95"/>
      <c r="C337" s="95"/>
      <c r="D337" s="114"/>
      <c r="E337" s="115"/>
      <c r="F337" s="95"/>
      <c r="G337" s="95"/>
      <c r="H337" s="95"/>
      <c r="I337" s="115"/>
      <c r="J337" s="115"/>
      <c r="K337" s="115"/>
      <c r="L337" s="115"/>
      <c r="M337" s="115"/>
      <c r="N337" s="11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</row>
    <row r="338" spans="1:30" ht="12.75">
      <c r="A338" s="96"/>
      <c r="B338" s="95"/>
      <c r="C338" s="95"/>
      <c r="D338" s="114"/>
      <c r="E338" s="115"/>
      <c r="F338" s="95"/>
      <c r="G338" s="95"/>
      <c r="H338" s="95"/>
      <c r="I338" s="115"/>
      <c r="J338" s="115"/>
      <c r="K338" s="115"/>
      <c r="L338" s="115"/>
      <c r="M338" s="115"/>
      <c r="N338" s="11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</row>
    <row r="339" spans="1:30" ht="12.75">
      <c r="A339" s="96"/>
      <c r="B339" s="95"/>
      <c r="C339" s="95"/>
      <c r="D339" s="114"/>
      <c r="E339" s="115"/>
      <c r="F339" s="95"/>
      <c r="G339" s="95"/>
      <c r="H339" s="95"/>
      <c r="I339" s="115"/>
      <c r="J339" s="115"/>
      <c r="K339" s="115"/>
      <c r="L339" s="115"/>
      <c r="M339" s="115"/>
      <c r="N339" s="11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</row>
    <row r="340" spans="1:30" ht="12.75">
      <c r="A340" s="96"/>
      <c r="B340" s="95"/>
      <c r="C340" s="95"/>
      <c r="D340" s="114"/>
      <c r="E340" s="115"/>
      <c r="F340" s="95"/>
      <c r="G340" s="95"/>
      <c r="H340" s="95"/>
      <c r="I340" s="115"/>
      <c r="J340" s="115"/>
      <c r="K340" s="115"/>
      <c r="L340" s="115"/>
      <c r="M340" s="115"/>
      <c r="N340" s="11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</row>
    <row r="341" spans="1:30" ht="12.75">
      <c r="A341" s="96"/>
      <c r="B341" s="95"/>
      <c r="C341" s="95"/>
      <c r="D341" s="114"/>
      <c r="E341" s="115"/>
      <c r="F341" s="95"/>
      <c r="G341" s="95"/>
      <c r="H341" s="95"/>
      <c r="I341" s="115"/>
      <c r="J341" s="115"/>
      <c r="K341" s="115"/>
      <c r="L341" s="115"/>
      <c r="M341" s="115"/>
      <c r="N341" s="11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</row>
    <row r="342" spans="1:30" ht="12.75">
      <c r="A342" s="96"/>
      <c r="B342" s="95"/>
      <c r="C342" s="95"/>
      <c r="D342" s="114"/>
      <c r="E342" s="115"/>
      <c r="F342" s="95"/>
      <c r="G342" s="95"/>
      <c r="H342" s="95"/>
      <c r="I342" s="115"/>
      <c r="J342" s="115"/>
      <c r="K342" s="115"/>
      <c r="L342" s="115"/>
      <c r="M342" s="115"/>
      <c r="N342" s="11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</row>
    <row r="343" spans="1:30" ht="12.75">
      <c r="A343" s="96"/>
      <c r="B343" s="95"/>
      <c r="C343" s="95"/>
      <c r="D343" s="114"/>
      <c r="E343" s="115"/>
      <c r="F343" s="95"/>
      <c r="G343" s="95"/>
      <c r="H343" s="95"/>
      <c r="I343" s="115"/>
      <c r="J343" s="115"/>
      <c r="K343" s="115"/>
      <c r="L343" s="115"/>
      <c r="M343" s="115"/>
      <c r="N343" s="11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</row>
    <row r="344" spans="1:30" ht="12.75">
      <c r="A344" s="96"/>
      <c r="B344" s="95"/>
      <c r="C344" s="95"/>
      <c r="D344" s="114"/>
      <c r="E344" s="115"/>
      <c r="F344" s="95"/>
      <c r="G344" s="95"/>
      <c r="H344" s="95"/>
      <c r="I344" s="115"/>
      <c r="J344" s="115"/>
      <c r="K344" s="115"/>
      <c r="L344" s="115"/>
      <c r="M344" s="115"/>
      <c r="N344" s="11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</row>
    <row r="345" spans="1:30" ht="12.75">
      <c r="A345" s="96"/>
      <c r="B345" s="95"/>
      <c r="C345" s="95"/>
      <c r="D345" s="114"/>
      <c r="E345" s="115"/>
      <c r="F345" s="95"/>
      <c r="G345" s="95"/>
      <c r="H345" s="95"/>
      <c r="I345" s="115"/>
      <c r="J345" s="115"/>
      <c r="K345" s="115"/>
      <c r="L345" s="115"/>
      <c r="M345" s="115"/>
      <c r="N345" s="11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</row>
    <row r="346" spans="1:30" ht="12.75">
      <c r="A346" s="96"/>
      <c r="B346" s="95"/>
      <c r="C346" s="95"/>
      <c r="D346" s="114"/>
      <c r="E346" s="115"/>
      <c r="F346" s="95"/>
      <c r="G346" s="95"/>
      <c r="H346" s="95"/>
      <c r="I346" s="115"/>
      <c r="J346" s="115"/>
      <c r="K346" s="115"/>
      <c r="L346" s="115"/>
      <c r="M346" s="115"/>
      <c r="N346" s="11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</row>
    <row r="347" spans="1:30" ht="12.75">
      <c r="A347" s="96"/>
      <c r="B347" s="95"/>
      <c r="C347" s="95"/>
      <c r="D347" s="114"/>
      <c r="E347" s="115"/>
      <c r="F347" s="95"/>
      <c r="G347" s="95"/>
      <c r="H347" s="95"/>
      <c r="I347" s="115"/>
      <c r="J347" s="115"/>
      <c r="K347" s="115"/>
      <c r="L347" s="115"/>
      <c r="M347" s="115"/>
      <c r="N347" s="11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</row>
    <row r="348" spans="1:30" ht="12.75">
      <c r="A348" s="96"/>
      <c r="B348" s="95"/>
      <c r="C348" s="95"/>
      <c r="D348" s="114"/>
      <c r="E348" s="115"/>
      <c r="F348" s="95"/>
      <c r="G348" s="95"/>
      <c r="H348" s="95"/>
      <c r="I348" s="115"/>
      <c r="J348" s="115"/>
      <c r="K348" s="115"/>
      <c r="L348" s="115"/>
      <c r="M348" s="115"/>
      <c r="N348" s="11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</row>
    <row r="349" spans="1:30" ht="12.75">
      <c r="A349" s="96"/>
      <c r="B349" s="95"/>
      <c r="C349" s="95"/>
      <c r="D349" s="114"/>
      <c r="E349" s="115"/>
      <c r="F349" s="95"/>
      <c r="G349" s="95"/>
      <c r="H349" s="95"/>
      <c r="I349" s="115"/>
      <c r="J349" s="115"/>
      <c r="K349" s="115"/>
      <c r="L349" s="115"/>
      <c r="M349" s="115"/>
      <c r="N349" s="11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</row>
    <row r="350" spans="1:30" ht="12.75">
      <c r="A350" s="96"/>
      <c r="B350" s="95"/>
      <c r="C350" s="95"/>
      <c r="D350" s="114"/>
      <c r="E350" s="115"/>
      <c r="F350" s="95"/>
      <c r="G350" s="95"/>
      <c r="H350" s="95"/>
      <c r="I350" s="115"/>
      <c r="J350" s="115"/>
      <c r="K350" s="115"/>
      <c r="L350" s="115"/>
      <c r="M350" s="115"/>
      <c r="N350" s="11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</row>
    <row r="351" spans="1:30" ht="12.75">
      <c r="A351" s="96"/>
      <c r="B351" s="95"/>
      <c r="C351" s="95"/>
      <c r="D351" s="114"/>
      <c r="E351" s="115"/>
      <c r="F351" s="95"/>
      <c r="G351" s="95"/>
      <c r="H351" s="95"/>
      <c r="I351" s="115"/>
      <c r="J351" s="115"/>
      <c r="K351" s="115"/>
      <c r="L351" s="115"/>
      <c r="M351" s="115"/>
      <c r="N351" s="11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</row>
    <row r="352" spans="1:30" ht="12.75">
      <c r="A352" s="96"/>
      <c r="B352" s="95"/>
      <c r="C352" s="95"/>
      <c r="D352" s="114"/>
      <c r="E352" s="115"/>
      <c r="F352" s="95"/>
      <c r="G352" s="95"/>
      <c r="H352" s="95"/>
      <c r="I352" s="115"/>
      <c r="J352" s="115"/>
      <c r="K352" s="115"/>
      <c r="L352" s="115"/>
      <c r="M352" s="115"/>
      <c r="N352" s="11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</row>
    <row r="353" spans="1:30" ht="12.75">
      <c r="A353" s="96"/>
      <c r="B353" s="95"/>
      <c r="C353" s="95"/>
      <c r="D353" s="114"/>
      <c r="E353" s="115"/>
      <c r="F353" s="95"/>
      <c r="G353" s="95"/>
      <c r="H353" s="95"/>
      <c r="I353" s="115"/>
      <c r="J353" s="115"/>
      <c r="K353" s="115"/>
      <c r="L353" s="115"/>
      <c r="M353" s="115"/>
      <c r="N353" s="11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</row>
    <row r="354" spans="1:30" ht="12.75">
      <c r="A354" s="96"/>
      <c r="B354" s="95"/>
      <c r="C354" s="95"/>
      <c r="D354" s="114"/>
      <c r="E354" s="115"/>
      <c r="F354" s="95"/>
      <c r="G354" s="95"/>
      <c r="H354" s="95"/>
      <c r="I354" s="115"/>
      <c r="J354" s="115"/>
      <c r="K354" s="115"/>
      <c r="L354" s="115"/>
      <c r="M354" s="115"/>
      <c r="N354" s="11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</row>
    <row r="355" spans="1:30" ht="12.75">
      <c r="A355" s="96"/>
      <c r="B355" s="95"/>
      <c r="C355" s="95"/>
      <c r="D355" s="114"/>
      <c r="E355" s="115"/>
      <c r="F355" s="95"/>
      <c r="G355" s="95"/>
      <c r="H355" s="95"/>
      <c r="I355" s="115"/>
      <c r="J355" s="115"/>
      <c r="K355" s="115"/>
      <c r="L355" s="115"/>
      <c r="M355" s="115"/>
      <c r="N355" s="11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</row>
    <row r="356" spans="1:30" ht="12.75">
      <c r="A356" s="96"/>
      <c r="B356" s="95"/>
      <c r="C356" s="95"/>
      <c r="D356" s="114"/>
      <c r="E356" s="115"/>
      <c r="F356" s="95"/>
      <c r="G356" s="95"/>
      <c r="H356" s="95"/>
      <c r="I356" s="115"/>
      <c r="J356" s="115"/>
      <c r="K356" s="115"/>
      <c r="L356" s="115"/>
      <c r="M356" s="115"/>
      <c r="N356" s="11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</row>
    <row r="357" spans="1:30" ht="12.75">
      <c r="A357" s="96"/>
      <c r="B357" s="95"/>
      <c r="C357" s="95"/>
      <c r="D357" s="114"/>
      <c r="E357" s="115"/>
      <c r="F357" s="95"/>
      <c r="G357" s="95"/>
      <c r="H357" s="95"/>
      <c r="I357" s="115"/>
      <c r="J357" s="115"/>
      <c r="K357" s="115"/>
      <c r="L357" s="115"/>
      <c r="M357" s="115"/>
      <c r="N357" s="11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</row>
    <row r="358" spans="1:30" ht="12.75">
      <c r="A358" s="96"/>
      <c r="B358" s="95"/>
      <c r="C358" s="95"/>
      <c r="D358" s="114"/>
      <c r="E358" s="115"/>
      <c r="F358" s="95"/>
      <c r="G358" s="95"/>
      <c r="H358" s="95"/>
      <c r="I358" s="115"/>
      <c r="J358" s="115"/>
      <c r="K358" s="115"/>
      <c r="L358" s="115"/>
      <c r="M358" s="115"/>
      <c r="N358" s="11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</row>
    <row r="359" spans="1:30" ht="12.75">
      <c r="A359" s="96"/>
      <c r="B359" s="95"/>
      <c r="C359" s="95"/>
      <c r="D359" s="114"/>
      <c r="E359" s="115"/>
      <c r="F359" s="95"/>
      <c r="G359" s="95"/>
      <c r="H359" s="95"/>
      <c r="I359" s="115"/>
      <c r="J359" s="115"/>
      <c r="K359" s="115"/>
      <c r="L359" s="115"/>
      <c r="M359" s="115"/>
      <c r="N359" s="11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</row>
    <row r="360" spans="1:30" ht="12.75">
      <c r="A360" s="96"/>
      <c r="B360" s="95"/>
      <c r="C360" s="95"/>
      <c r="D360" s="114"/>
      <c r="E360" s="115"/>
      <c r="F360" s="95"/>
      <c r="G360" s="95"/>
      <c r="H360" s="95"/>
      <c r="I360" s="115"/>
      <c r="J360" s="115"/>
      <c r="K360" s="115"/>
      <c r="L360" s="115"/>
      <c r="M360" s="115"/>
      <c r="N360" s="11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</row>
    <row r="361" spans="1:30" ht="12.75">
      <c r="A361" s="96"/>
      <c r="B361" s="95"/>
      <c r="C361" s="95"/>
      <c r="D361" s="114"/>
      <c r="E361" s="115"/>
      <c r="F361" s="95"/>
      <c r="G361" s="95"/>
      <c r="H361" s="95"/>
      <c r="I361" s="115"/>
      <c r="J361" s="115"/>
      <c r="K361" s="115"/>
      <c r="L361" s="115"/>
      <c r="M361" s="115"/>
      <c r="N361" s="11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</row>
    <row r="362" spans="1:30" ht="12.75">
      <c r="A362" s="96"/>
      <c r="B362" s="95"/>
      <c r="C362" s="95"/>
      <c r="D362" s="114"/>
      <c r="E362" s="115"/>
      <c r="F362" s="95"/>
      <c r="G362" s="95"/>
      <c r="H362" s="95"/>
      <c r="I362" s="115"/>
      <c r="J362" s="115"/>
      <c r="K362" s="115"/>
      <c r="L362" s="115"/>
      <c r="M362" s="115"/>
      <c r="N362" s="11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</row>
    <row r="363" spans="1:30" ht="12.75">
      <c r="A363" s="96"/>
      <c r="B363" s="95"/>
      <c r="C363" s="95"/>
      <c r="D363" s="114"/>
      <c r="E363" s="115"/>
      <c r="F363" s="95"/>
      <c r="G363" s="95"/>
      <c r="H363" s="95"/>
      <c r="I363" s="115"/>
      <c r="J363" s="115"/>
      <c r="K363" s="115"/>
      <c r="L363" s="115"/>
      <c r="M363" s="115"/>
      <c r="N363" s="11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</row>
    <row r="364" spans="1:30" ht="12.75">
      <c r="A364" s="96"/>
      <c r="B364" s="95"/>
      <c r="C364" s="95"/>
      <c r="D364" s="114"/>
      <c r="E364" s="115"/>
      <c r="F364" s="95"/>
      <c r="G364" s="95"/>
      <c r="H364" s="95"/>
      <c r="I364" s="115"/>
      <c r="J364" s="115"/>
      <c r="K364" s="115"/>
      <c r="L364" s="115"/>
      <c r="M364" s="115"/>
      <c r="N364" s="11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</row>
    <row r="365" spans="1:30" ht="12.75">
      <c r="A365" s="96"/>
      <c r="B365" s="95"/>
      <c r="C365" s="95"/>
      <c r="D365" s="114"/>
      <c r="E365" s="115"/>
      <c r="F365" s="95"/>
      <c r="G365" s="95"/>
      <c r="H365" s="95"/>
      <c r="I365" s="115"/>
      <c r="J365" s="115"/>
      <c r="K365" s="115"/>
      <c r="L365" s="115"/>
      <c r="M365" s="115"/>
      <c r="N365" s="11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</row>
    <row r="366" spans="1:30" ht="12.75">
      <c r="A366" s="96"/>
      <c r="B366" s="95"/>
      <c r="C366" s="95"/>
      <c r="D366" s="114"/>
      <c r="E366" s="115"/>
      <c r="F366" s="95"/>
      <c r="G366" s="95"/>
      <c r="H366" s="95"/>
      <c r="I366" s="115"/>
      <c r="J366" s="115"/>
      <c r="K366" s="115"/>
      <c r="L366" s="115"/>
      <c r="M366" s="115"/>
      <c r="N366" s="11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</row>
    <row r="367" spans="1:30" ht="12.75">
      <c r="A367" s="96"/>
      <c r="B367" s="95"/>
      <c r="C367" s="95"/>
      <c r="D367" s="114"/>
      <c r="E367" s="115"/>
      <c r="F367" s="95"/>
      <c r="G367" s="95"/>
      <c r="H367" s="95"/>
      <c r="I367" s="115"/>
      <c r="J367" s="115"/>
      <c r="K367" s="115"/>
      <c r="L367" s="115"/>
      <c r="M367" s="115"/>
      <c r="N367" s="11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</row>
    <row r="368" spans="1:30" ht="12.75">
      <c r="A368" s="96"/>
      <c r="B368" s="95"/>
      <c r="C368" s="95"/>
      <c r="D368" s="114"/>
      <c r="E368" s="115"/>
      <c r="F368" s="95"/>
      <c r="G368" s="95"/>
      <c r="H368" s="95"/>
      <c r="I368" s="115"/>
      <c r="J368" s="115"/>
      <c r="K368" s="115"/>
      <c r="L368" s="115"/>
      <c r="M368" s="115"/>
      <c r="N368" s="11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</row>
    <row r="369" spans="1:30" ht="12.75">
      <c r="A369" s="96"/>
      <c r="B369" s="95"/>
      <c r="C369" s="95"/>
      <c r="D369" s="114"/>
      <c r="E369" s="115"/>
      <c r="F369" s="95"/>
      <c r="G369" s="95"/>
      <c r="H369" s="95"/>
      <c r="I369" s="115"/>
      <c r="J369" s="115"/>
      <c r="K369" s="115"/>
      <c r="L369" s="115"/>
      <c r="M369" s="115"/>
      <c r="N369" s="11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</row>
    <row r="370" spans="1:30" ht="12.75">
      <c r="A370" s="96"/>
      <c r="B370" s="95"/>
      <c r="C370" s="95"/>
      <c r="D370" s="114"/>
      <c r="E370" s="115"/>
      <c r="F370" s="95"/>
      <c r="G370" s="95"/>
      <c r="H370" s="95"/>
      <c r="I370" s="115"/>
      <c r="J370" s="115"/>
      <c r="K370" s="115"/>
      <c r="L370" s="115"/>
      <c r="M370" s="115"/>
      <c r="N370" s="11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</row>
    <row r="371" spans="1:30" ht="12.75">
      <c r="A371" s="96"/>
      <c r="B371" s="95"/>
      <c r="C371" s="95"/>
      <c r="D371" s="114"/>
      <c r="E371" s="115"/>
      <c r="F371" s="95"/>
      <c r="G371" s="95"/>
      <c r="H371" s="95"/>
      <c r="I371" s="115"/>
      <c r="J371" s="115"/>
      <c r="K371" s="115"/>
      <c r="L371" s="115"/>
      <c r="M371" s="115"/>
      <c r="N371" s="11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</row>
    <row r="372" spans="1:30" ht="12.75">
      <c r="A372" s="96"/>
      <c r="B372" s="95"/>
      <c r="C372" s="95"/>
      <c r="D372" s="114"/>
      <c r="E372" s="115"/>
      <c r="F372" s="95"/>
      <c r="G372" s="95"/>
      <c r="H372" s="95"/>
      <c r="I372" s="115"/>
      <c r="J372" s="115"/>
      <c r="K372" s="115"/>
      <c r="L372" s="115"/>
      <c r="M372" s="115"/>
      <c r="N372" s="11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</row>
    <row r="373" spans="1:30" ht="12.75">
      <c r="A373" s="96"/>
      <c r="B373" s="95"/>
      <c r="C373" s="95"/>
      <c r="D373" s="114"/>
      <c r="E373" s="115"/>
      <c r="F373" s="95"/>
      <c r="G373" s="95"/>
      <c r="H373" s="95"/>
      <c r="I373" s="115"/>
      <c r="J373" s="115"/>
      <c r="K373" s="115"/>
      <c r="L373" s="115"/>
      <c r="M373" s="115"/>
      <c r="N373" s="11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</row>
    <row r="374" spans="1:30" ht="12.75">
      <c r="A374" s="96"/>
      <c r="B374" s="95"/>
      <c r="C374" s="95"/>
      <c r="D374" s="114"/>
      <c r="E374" s="115"/>
      <c r="F374" s="95"/>
      <c r="G374" s="95"/>
      <c r="H374" s="95"/>
      <c r="I374" s="115"/>
      <c r="J374" s="115"/>
      <c r="K374" s="115"/>
      <c r="L374" s="115"/>
      <c r="M374" s="115"/>
      <c r="N374" s="11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</row>
    <row r="375" spans="1:30" ht="12.75">
      <c r="A375" s="96"/>
      <c r="B375" s="95"/>
      <c r="C375" s="95"/>
      <c r="D375" s="114"/>
      <c r="E375" s="115"/>
      <c r="F375" s="95"/>
      <c r="G375" s="95"/>
      <c r="H375" s="95"/>
      <c r="I375" s="115"/>
      <c r="J375" s="115"/>
      <c r="K375" s="115"/>
      <c r="L375" s="115"/>
      <c r="M375" s="115"/>
      <c r="N375" s="11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</row>
    <row r="376" spans="1:30" ht="12.75">
      <c r="A376" s="96"/>
      <c r="B376" s="95"/>
      <c r="C376" s="95"/>
      <c r="D376" s="114"/>
      <c r="E376" s="115"/>
      <c r="F376" s="95"/>
      <c r="G376" s="95"/>
      <c r="H376" s="95"/>
      <c r="I376" s="115"/>
      <c r="J376" s="115"/>
      <c r="K376" s="115"/>
      <c r="L376" s="115"/>
      <c r="M376" s="115"/>
      <c r="N376" s="11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</row>
    <row r="377" spans="1:30" ht="12.75">
      <c r="A377" s="96"/>
      <c r="B377" s="95"/>
      <c r="C377" s="95"/>
      <c r="D377" s="114"/>
      <c r="E377" s="115"/>
      <c r="F377" s="95"/>
      <c r="G377" s="95"/>
      <c r="H377" s="95"/>
      <c r="I377" s="115"/>
      <c r="J377" s="115"/>
      <c r="K377" s="115"/>
      <c r="L377" s="115"/>
      <c r="M377" s="115"/>
      <c r="N377" s="11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</row>
    <row r="378" spans="1:30" ht="12.75">
      <c r="A378" s="96"/>
      <c r="B378" s="95"/>
      <c r="C378" s="95"/>
      <c r="D378" s="114"/>
      <c r="E378" s="115"/>
      <c r="F378" s="95"/>
      <c r="G378" s="95"/>
      <c r="H378" s="95"/>
      <c r="I378" s="115"/>
      <c r="J378" s="115"/>
      <c r="K378" s="115"/>
      <c r="L378" s="115"/>
      <c r="M378" s="115"/>
      <c r="N378" s="11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</row>
    <row r="379" spans="1:30" ht="12.75">
      <c r="A379" s="96"/>
      <c r="B379" s="95"/>
      <c r="C379" s="95"/>
      <c r="D379" s="114"/>
      <c r="E379" s="115"/>
      <c r="F379" s="95"/>
      <c r="G379" s="95"/>
      <c r="H379" s="95"/>
      <c r="I379" s="115"/>
      <c r="J379" s="115"/>
      <c r="K379" s="115"/>
      <c r="L379" s="115"/>
      <c r="M379" s="115"/>
      <c r="N379" s="11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</row>
    <row r="380" spans="1:30" ht="12.75">
      <c r="A380" s="96"/>
      <c r="B380" s="95"/>
      <c r="C380" s="95"/>
      <c r="D380" s="114"/>
      <c r="E380" s="115"/>
      <c r="F380" s="95"/>
      <c r="G380" s="95"/>
      <c r="H380" s="95"/>
      <c r="I380" s="115"/>
      <c r="J380" s="115"/>
      <c r="K380" s="115"/>
      <c r="L380" s="115"/>
      <c r="M380" s="115"/>
      <c r="N380" s="11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</row>
    <row r="381" spans="1:30" ht="12.75">
      <c r="A381" s="96"/>
      <c r="B381" s="95"/>
      <c r="C381" s="95"/>
      <c r="D381" s="114"/>
      <c r="E381" s="115"/>
      <c r="F381" s="95"/>
      <c r="G381" s="95"/>
      <c r="H381" s="95"/>
      <c r="I381" s="115"/>
      <c r="J381" s="115"/>
      <c r="K381" s="115"/>
      <c r="L381" s="115"/>
      <c r="M381" s="115"/>
      <c r="N381" s="11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</row>
    <row r="382" spans="1:30" ht="12.75">
      <c r="A382" s="96"/>
      <c r="B382" s="95"/>
      <c r="C382" s="95"/>
      <c r="D382" s="114"/>
      <c r="E382" s="115"/>
      <c r="F382" s="95"/>
      <c r="G382" s="95"/>
      <c r="H382" s="95"/>
      <c r="I382" s="115"/>
      <c r="J382" s="115"/>
      <c r="K382" s="115"/>
      <c r="L382" s="115"/>
      <c r="M382" s="115"/>
      <c r="N382" s="11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</row>
    <row r="383" spans="1:30" ht="12.75">
      <c r="A383" s="96"/>
      <c r="B383" s="95"/>
      <c r="C383" s="95"/>
      <c r="D383" s="114"/>
      <c r="E383" s="115"/>
      <c r="F383" s="95"/>
      <c r="G383" s="95"/>
      <c r="H383" s="95"/>
      <c r="I383" s="115"/>
      <c r="J383" s="115"/>
      <c r="K383" s="115"/>
      <c r="L383" s="115"/>
      <c r="M383" s="115"/>
      <c r="N383" s="11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</row>
    <row r="384" spans="1:30" ht="12.75">
      <c r="A384" s="96"/>
      <c r="B384" s="95"/>
      <c r="C384" s="95"/>
      <c r="D384" s="114"/>
      <c r="E384" s="115"/>
      <c r="F384" s="95"/>
      <c r="G384" s="95"/>
      <c r="H384" s="95"/>
      <c r="I384" s="115"/>
      <c r="J384" s="115"/>
      <c r="K384" s="115"/>
      <c r="L384" s="115"/>
      <c r="M384" s="115"/>
      <c r="N384" s="11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</row>
    <row r="385" spans="1:30" ht="12.75">
      <c r="A385" s="96"/>
      <c r="B385" s="95"/>
      <c r="C385" s="95"/>
      <c r="D385" s="114"/>
      <c r="E385" s="115"/>
      <c r="F385" s="95"/>
      <c r="G385" s="95"/>
      <c r="H385" s="95"/>
      <c r="I385" s="115"/>
      <c r="J385" s="115"/>
      <c r="K385" s="115"/>
      <c r="L385" s="115"/>
      <c r="M385" s="115"/>
      <c r="N385" s="11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</row>
    <row r="386" spans="1:30" ht="12.75">
      <c r="A386" s="96"/>
      <c r="B386" s="95"/>
      <c r="C386" s="95"/>
      <c r="D386" s="114"/>
      <c r="E386" s="115"/>
      <c r="F386" s="95"/>
      <c r="G386" s="95"/>
      <c r="H386" s="95"/>
      <c r="I386" s="115"/>
      <c r="J386" s="115"/>
      <c r="K386" s="115"/>
      <c r="L386" s="115"/>
      <c r="M386" s="115"/>
      <c r="N386" s="11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</row>
    <row r="387" spans="1:30" ht="12.75">
      <c r="A387" s="96"/>
      <c r="B387" s="95"/>
      <c r="C387" s="95"/>
      <c r="D387" s="114"/>
      <c r="E387" s="115"/>
      <c r="F387" s="95"/>
      <c r="G387" s="95"/>
      <c r="H387" s="95"/>
      <c r="I387" s="115"/>
      <c r="J387" s="115"/>
      <c r="K387" s="115"/>
      <c r="L387" s="115"/>
      <c r="M387" s="115"/>
      <c r="N387" s="11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</row>
    <row r="388" spans="1:30" ht="12.75">
      <c r="A388" s="96"/>
      <c r="B388" s="95"/>
      <c r="C388" s="95"/>
      <c r="D388" s="114"/>
      <c r="E388" s="115"/>
      <c r="F388" s="95"/>
      <c r="G388" s="95"/>
      <c r="H388" s="95"/>
      <c r="I388" s="115"/>
      <c r="J388" s="115"/>
      <c r="K388" s="115"/>
      <c r="L388" s="115"/>
      <c r="M388" s="115"/>
      <c r="N388" s="11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</row>
    <row r="389" spans="1:30" ht="12.75">
      <c r="A389" s="96"/>
      <c r="B389" s="95"/>
      <c r="C389" s="95"/>
      <c r="D389" s="114"/>
      <c r="E389" s="115"/>
      <c r="F389" s="95"/>
      <c r="G389" s="95"/>
      <c r="H389" s="95"/>
      <c r="I389" s="115"/>
      <c r="J389" s="115"/>
      <c r="K389" s="115"/>
      <c r="L389" s="115"/>
      <c r="M389" s="115"/>
      <c r="N389" s="11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</row>
    <row r="390" spans="1:30" ht="12.75">
      <c r="A390" s="96"/>
      <c r="B390" s="95"/>
      <c r="C390" s="95"/>
      <c r="D390" s="114"/>
      <c r="E390" s="115"/>
      <c r="F390" s="95"/>
      <c r="G390" s="95"/>
      <c r="H390" s="95"/>
      <c r="I390" s="115"/>
      <c r="J390" s="115"/>
      <c r="K390" s="115"/>
      <c r="L390" s="115"/>
      <c r="M390" s="115"/>
      <c r="N390" s="11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</row>
    <row r="391" spans="1:30" ht="12.75">
      <c r="A391" s="96"/>
      <c r="B391" s="95"/>
      <c r="C391" s="95"/>
      <c r="D391" s="114"/>
      <c r="E391" s="115"/>
      <c r="F391" s="95"/>
      <c r="G391" s="95"/>
      <c r="H391" s="95"/>
      <c r="I391" s="115"/>
      <c r="J391" s="115"/>
      <c r="K391" s="115"/>
      <c r="L391" s="115"/>
      <c r="M391" s="115"/>
      <c r="N391" s="11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</row>
    <row r="392" spans="1:30" ht="12.75">
      <c r="A392" s="96"/>
      <c r="B392" s="95"/>
      <c r="C392" s="95"/>
      <c r="D392" s="114"/>
      <c r="E392" s="115"/>
      <c r="F392" s="95"/>
      <c r="G392" s="95"/>
      <c r="H392" s="95"/>
      <c r="I392" s="115"/>
      <c r="J392" s="115"/>
      <c r="K392" s="115"/>
      <c r="L392" s="115"/>
      <c r="M392" s="115"/>
      <c r="N392" s="11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</row>
    <row r="393" spans="1:30" ht="12.75">
      <c r="A393" s="96"/>
      <c r="B393" s="95"/>
      <c r="C393" s="95"/>
      <c r="D393" s="114"/>
      <c r="E393" s="115"/>
      <c r="F393" s="95"/>
      <c r="G393" s="95"/>
      <c r="H393" s="95"/>
      <c r="I393" s="115"/>
      <c r="J393" s="115"/>
      <c r="K393" s="115"/>
      <c r="L393" s="115"/>
      <c r="M393" s="115"/>
      <c r="N393" s="11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</row>
    <row r="394" spans="1:30" ht="12.75">
      <c r="A394" s="96"/>
      <c r="B394" s="95"/>
      <c r="C394" s="95"/>
      <c r="D394" s="114"/>
      <c r="E394" s="115"/>
      <c r="F394" s="95"/>
      <c r="G394" s="95"/>
      <c r="H394" s="95"/>
      <c r="I394" s="115"/>
      <c r="J394" s="115"/>
      <c r="K394" s="115"/>
      <c r="L394" s="115"/>
      <c r="M394" s="115"/>
      <c r="N394" s="11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</row>
    <row r="395" spans="1:30" ht="12.75">
      <c r="A395" s="96"/>
      <c r="B395" s="95"/>
      <c r="C395" s="95"/>
      <c r="D395" s="114"/>
      <c r="E395" s="115"/>
      <c r="F395" s="95"/>
      <c r="G395" s="95"/>
      <c r="H395" s="95"/>
      <c r="I395" s="115"/>
      <c r="J395" s="115"/>
      <c r="K395" s="115"/>
      <c r="L395" s="115"/>
      <c r="M395" s="115"/>
      <c r="N395" s="11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</row>
    <row r="396" spans="1:30" ht="12.75">
      <c r="A396" s="96"/>
      <c r="B396" s="95"/>
      <c r="C396" s="95"/>
      <c r="D396" s="114"/>
      <c r="E396" s="115"/>
      <c r="F396" s="95"/>
      <c r="G396" s="95"/>
      <c r="H396" s="95"/>
      <c r="I396" s="115"/>
      <c r="J396" s="115"/>
      <c r="K396" s="115"/>
      <c r="L396" s="115"/>
      <c r="M396" s="115"/>
      <c r="N396" s="11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</row>
    <row r="397" spans="1:30" ht="12.75">
      <c r="A397" s="96"/>
      <c r="B397" s="95"/>
      <c r="C397" s="95"/>
      <c r="D397" s="114"/>
      <c r="E397" s="115"/>
      <c r="F397" s="95"/>
      <c r="G397" s="95"/>
      <c r="H397" s="95"/>
      <c r="I397" s="115"/>
      <c r="J397" s="115"/>
      <c r="K397" s="115"/>
      <c r="L397" s="115"/>
      <c r="M397" s="115"/>
      <c r="N397" s="11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</row>
    <row r="398" spans="1:30" ht="12.75">
      <c r="A398" s="96"/>
      <c r="B398" s="95"/>
      <c r="C398" s="95"/>
      <c r="D398" s="114"/>
      <c r="E398" s="115"/>
      <c r="F398" s="95"/>
      <c r="G398" s="95"/>
      <c r="H398" s="95"/>
      <c r="I398" s="115"/>
      <c r="J398" s="115"/>
      <c r="K398" s="115"/>
      <c r="L398" s="115"/>
      <c r="M398" s="115"/>
      <c r="N398" s="11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</row>
    <row r="399" spans="1:30" ht="12.75">
      <c r="A399" s="96"/>
      <c r="B399" s="95"/>
      <c r="C399" s="95"/>
      <c r="D399" s="114"/>
      <c r="E399" s="115"/>
      <c r="F399" s="95"/>
      <c r="G399" s="95"/>
      <c r="H399" s="95"/>
      <c r="I399" s="115"/>
      <c r="J399" s="115"/>
      <c r="K399" s="115"/>
      <c r="L399" s="115"/>
      <c r="M399" s="115"/>
      <c r="N399" s="11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</row>
    <row r="400" spans="1:30" ht="12.75">
      <c r="A400" s="96"/>
      <c r="B400" s="95"/>
      <c r="C400" s="95"/>
      <c r="D400" s="114"/>
      <c r="E400" s="115"/>
      <c r="F400" s="95"/>
      <c r="G400" s="95"/>
      <c r="H400" s="95"/>
      <c r="I400" s="115"/>
      <c r="J400" s="115"/>
      <c r="K400" s="115"/>
      <c r="L400" s="115"/>
      <c r="M400" s="115"/>
      <c r="N400" s="11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</row>
    <row r="401" spans="1:30" ht="12.75">
      <c r="A401" s="96"/>
      <c r="B401" s="95"/>
      <c r="C401" s="95"/>
      <c r="D401" s="114"/>
      <c r="E401" s="115"/>
      <c r="F401" s="95"/>
      <c r="G401" s="95"/>
      <c r="H401" s="95"/>
      <c r="I401" s="115"/>
      <c r="J401" s="115"/>
      <c r="K401" s="115"/>
      <c r="L401" s="115"/>
      <c r="M401" s="115"/>
      <c r="N401" s="11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</row>
    <row r="402" spans="1:30" ht="12.75">
      <c r="A402" s="96"/>
      <c r="B402" s="95"/>
      <c r="C402" s="95"/>
      <c r="D402" s="114"/>
      <c r="E402" s="115"/>
      <c r="F402" s="95"/>
      <c r="G402" s="95"/>
      <c r="H402" s="95"/>
      <c r="I402" s="115"/>
      <c r="J402" s="115"/>
      <c r="K402" s="115"/>
      <c r="L402" s="115"/>
      <c r="M402" s="115"/>
      <c r="N402" s="11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</row>
    <row r="403" spans="1:30" ht="12.75">
      <c r="A403" s="96"/>
      <c r="B403" s="95"/>
      <c r="C403" s="95"/>
      <c r="D403" s="114"/>
      <c r="E403" s="115"/>
      <c r="F403" s="95"/>
      <c r="G403" s="95"/>
      <c r="H403" s="95"/>
      <c r="I403" s="115"/>
      <c r="J403" s="115"/>
      <c r="K403" s="115"/>
      <c r="L403" s="115"/>
      <c r="M403" s="115"/>
      <c r="N403" s="11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</row>
    <row r="404" spans="1:30" ht="12.75">
      <c r="A404" s="96"/>
      <c r="B404" s="95"/>
      <c r="C404" s="95"/>
      <c r="D404" s="114"/>
      <c r="E404" s="115"/>
      <c r="F404" s="95"/>
      <c r="G404" s="95"/>
      <c r="H404" s="95"/>
      <c r="I404" s="115"/>
      <c r="J404" s="115"/>
      <c r="K404" s="115"/>
      <c r="L404" s="115"/>
      <c r="M404" s="115"/>
      <c r="N404" s="11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</row>
    <row r="405" spans="1:30" ht="12.75">
      <c r="A405" s="96"/>
      <c r="B405" s="95"/>
      <c r="C405" s="95"/>
      <c r="D405" s="114"/>
      <c r="E405" s="115"/>
      <c r="F405" s="95"/>
      <c r="G405" s="95"/>
      <c r="H405" s="95"/>
      <c r="I405" s="115"/>
      <c r="J405" s="115"/>
      <c r="K405" s="115"/>
      <c r="L405" s="115"/>
      <c r="M405" s="115"/>
      <c r="N405" s="11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</row>
    <row r="406" spans="1:30" ht="12.75">
      <c r="A406" s="96"/>
      <c r="B406" s="95"/>
      <c r="C406" s="95"/>
      <c r="D406" s="114"/>
      <c r="E406" s="115"/>
      <c r="F406" s="95"/>
      <c r="G406" s="95"/>
      <c r="H406" s="95"/>
      <c r="I406" s="115"/>
      <c r="J406" s="115"/>
      <c r="K406" s="115"/>
      <c r="L406" s="115"/>
      <c r="M406" s="115"/>
      <c r="N406" s="11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</row>
    <row r="407" spans="1:30" ht="12.75">
      <c r="A407" s="96"/>
      <c r="B407" s="95"/>
      <c r="C407" s="95"/>
      <c r="D407" s="114"/>
      <c r="E407" s="115"/>
      <c r="F407" s="95"/>
      <c r="G407" s="95"/>
      <c r="H407" s="95"/>
      <c r="I407" s="115"/>
      <c r="J407" s="115"/>
      <c r="K407" s="115"/>
      <c r="L407" s="115"/>
      <c r="M407" s="115"/>
      <c r="N407" s="11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</row>
    <row r="408" spans="1:30" ht="12.75">
      <c r="A408" s="96"/>
      <c r="B408" s="95"/>
      <c r="C408" s="95"/>
      <c r="D408" s="114"/>
      <c r="E408" s="115"/>
      <c r="F408" s="95"/>
      <c r="G408" s="95"/>
      <c r="H408" s="95"/>
      <c r="I408" s="115"/>
      <c r="J408" s="115"/>
      <c r="K408" s="115"/>
      <c r="L408" s="115"/>
      <c r="M408" s="115"/>
      <c r="N408" s="11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</row>
    <row r="409" spans="1:30" ht="12.75">
      <c r="A409" s="96"/>
      <c r="B409" s="95"/>
      <c r="C409" s="95"/>
      <c r="D409" s="114"/>
      <c r="E409" s="115"/>
      <c r="F409" s="95"/>
      <c r="G409" s="95"/>
      <c r="H409" s="95"/>
      <c r="I409" s="115"/>
      <c r="J409" s="115"/>
      <c r="K409" s="115"/>
      <c r="L409" s="115"/>
      <c r="M409" s="115"/>
      <c r="N409" s="11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</row>
    <row r="410" spans="1:30" ht="12.75">
      <c r="A410" s="96"/>
      <c r="B410" s="95"/>
      <c r="C410" s="95"/>
      <c r="D410" s="114"/>
      <c r="E410" s="115"/>
      <c r="F410" s="95"/>
      <c r="G410" s="95"/>
      <c r="H410" s="95"/>
      <c r="I410" s="115"/>
      <c r="J410" s="115"/>
      <c r="K410" s="115"/>
      <c r="L410" s="115"/>
      <c r="M410" s="115"/>
      <c r="N410" s="11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</row>
    <row r="411" spans="1:30" ht="12.75">
      <c r="A411" s="96"/>
      <c r="B411" s="95"/>
      <c r="C411" s="95"/>
      <c r="D411" s="114"/>
      <c r="E411" s="115"/>
      <c r="F411" s="95"/>
      <c r="G411" s="95"/>
      <c r="H411" s="95"/>
      <c r="I411" s="115"/>
      <c r="J411" s="115"/>
      <c r="K411" s="115"/>
      <c r="L411" s="115"/>
      <c r="M411" s="115"/>
      <c r="N411" s="11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</row>
    <row r="412" spans="1:30" ht="12.75">
      <c r="A412" s="96"/>
      <c r="B412" s="95"/>
      <c r="C412" s="95"/>
      <c r="D412" s="114"/>
      <c r="E412" s="115"/>
      <c r="F412" s="95"/>
      <c r="G412" s="95"/>
      <c r="H412" s="95"/>
      <c r="I412" s="115"/>
      <c r="J412" s="115"/>
      <c r="K412" s="115"/>
      <c r="L412" s="115"/>
      <c r="M412" s="115"/>
      <c r="N412" s="11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</row>
    <row r="413" spans="1:30" ht="12.75">
      <c r="A413" s="96"/>
      <c r="B413" s="95"/>
      <c r="C413" s="95"/>
      <c r="D413" s="114"/>
      <c r="E413" s="115"/>
      <c r="F413" s="95"/>
      <c r="G413" s="95"/>
      <c r="H413" s="95"/>
      <c r="I413" s="115"/>
      <c r="J413" s="115"/>
      <c r="K413" s="115"/>
      <c r="L413" s="115"/>
      <c r="M413" s="115"/>
      <c r="N413" s="11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</row>
    <row r="414" spans="1:30" ht="12.75">
      <c r="A414" s="96"/>
      <c r="B414" s="95"/>
      <c r="C414" s="95"/>
      <c r="D414" s="114"/>
      <c r="E414" s="115"/>
      <c r="F414" s="95"/>
      <c r="G414" s="95"/>
      <c r="H414" s="95"/>
      <c r="I414" s="115"/>
      <c r="J414" s="115"/>
      <c r="K414" s="115"/>
      <c r="L414" s="115"/>
      <c r="M414" s="115"/>
      <c r="N414" s="11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</row>
    <row r="415" spans="1:30" ht="12.75">
      <c r="A415" s="96"/>
      <c r="B415" s="95"/>
      <c r="C415" s="95"/>
      <c r="D415" s="114"/>
      <c r="E415" s="115"/>
      <c r="F415" s="95"/>
      <c r="G415" s="95"/>
      <c r="H415" s="95"/>
      <c r="I415" s="115"/>
      <c r="J415" s="115"/>
      <c r="K415" s="115"/>
      <c r="L415" s="115"/>
      <c r="M415" s="115"/>
      <c r="N415" s="11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</row>
    <row r="416" spans="1:30" ht="12.75">
      <c r="A416" s="96"/>
      <c r="B416" s="95"/>
      <c r="C416" s="95"/>
      <c r="D416" s="114"/>
      <c r="E416" s="115"/>
      <c r="F416" s="95"/>
      <c r="G416" s="95"/>
      <c r="H416" s="95"/>
      <c r="I416" s="115"/>
      <c r="J416" s="115"/>
      <c r="K416" s="115"/>
      <c r="L416" s="115"/>
      <c r="M416" s="115"/>
      <c r="N416" s="11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</row>
    <row r="417" spans="1:30" ht="12.75">
      <c r="A417" s="96"/>
      <c r="B417" s="95"/>
      <c r="C417" s="95"/>
      <c r="D417" s="114"/>
      <c r="E417" s="115"/>
      <c r="F417" s="95"/>
      <c r="G417" s="95"/>
      <c r="H417" s="95"/>
      <c r="I417" s="115"/>
      <c r="J417" s="115"/>
      <c r="K417" s="115"/>
      <c r="L417" s="115"/>
      <c r="M417" s="115"/>
      <c r="N417" s="11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</row>
    <row r="418" spans="1:30" ht="12.75">
      <c r="A418" s="96"/>
      <c r="B418" s="95"/>
      <c r="C418" s="95"/>
      <c r="D418" s="114"/>
      <c r="E418" s="115"/>
      <c r="F418" s="95"/>
      <c r="G418" s="95"/>
      <c r="H418" s="95"/>
      <c r="I418" s="115"/>
      <c r="J418" s="115"/>
      <c r="K418" s="115"/>
      <c r="L418" s="115"/>
      <c r="M418" s="115"/>
      <c r="N418" s="11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</row>
    <row r="419" spans="1:30" ht="12.75">
      <c r="A419" s="96"/>
      <c r="B419" s="95"/>
      <c r="C419" s="95"/>
      <c r="D419" s="114"/>
      <c r="E419" s="115"/>
      <c r="F419" s="95"/>
      <c r="G419" s="95"/>
      <c r="H419" s="95"/>
      <c r="I419" s="115"/>
      <c r="J419" s="115"/>
      <c r="K419" s="115"/>
      <c r="L419" s="115"/>
      <c r="M419" s="115"/>
      <c r="N419" s="11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</row>
    <row r="420" spans="1:30" ht="12.75">
      <c r="A420" s="96"/>
      <c r="B420" s="95"/>
      <c r="C420" s="95"/>
      <c r="D420" s="114"/>
      <c r="E420" s="115"/>
      <c r="F420" s="95"/>
      <c r="G420" s="95"/>
      <c r="H420" s="95"/>
      <c r="I420" s="115"/>
      <c r="J420" s="115"/>
      <c r="K420" s="115"/>
      <c r="L420" s="115"/>
      <c r="M420" s="115"/>
      <c r="N420" s="11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</row>
    <row r="421" spans="1:30" ht="12.75">
      <c r="A421" s="96"/>
      <c r="B421" s="95"/>
      <c r="C421" s="95"/>
      <c r="D421" s="114"/>
      <c r="E421" s="115"/>
      <c r="F421" s="95"/>
      <c r="G421" s="95"/>
      <c r="H421" s="95"/>
      <c r="I421" s="115"/>
      <c r="J421" s="115"/>
      <c r="K421" s="115"/>
      <c r="L421" s="115"/>
      <c r="M421" s="115"/>
      <c r="N421" s="11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</row>
    <row r="422" spans="1:30" ht="12.75">
      <c r="A422" s="96"/>
      <c r="B422" s="95"/>
      <c r="C422" s="95"/>
      <c r="D422" s="114"/>
      <c r="E422" s="115"/>
      <c r="F422" s="95"/>
      <c r="G422" s="95"/>
      <c r="H422" s="95"/>
      <c r="I422" s="115"/>
      <c r="J422" s="115"/>
      <c r="K422" s="115"/>
      <c r="L422" s="115"/>
      <c r="M422" s="115"/>
      <c r="N422" s="11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</row>
    <row r="423" spans="1:30" ht="12.75">
      <c r="A423" s="96"/>
      <c r="B423" s="95"/>
      <c r="C423" s="95"/>
      <c r="D423" s="114"/>
      <c r="E423" s="115"/>
      <c r="F423" s="95"/>
      <c r="G423" s="95"/>
      <c r="H423" s="95"/>
      <c r="I423" s="115"/>
      <c r="J423" s="115"/>
      <c r="K423" s="115"/>
      <c r="L423" s="115"/>
      <c r="M423" s="115"/>
      <c r="N423" s="11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</row>
    <row r="424" spans="1:30" ht="12.75">
      <c r="A424" s="96"/>
      <c r="B424" s="95"/>
      <c r="C424" s="95"/>
      <c r="D424" s="114"/>
      <c r="E424" s="115"/>
      <c r="F424" s="95"/>
      <c r="G424" s="95"/>
      <c r="H424" s="95"/>
      <c r="I424" s="115"/>
      <c r="J424" s="115"/>
      <c r="K424" s="115"/>
      <c r="L424" s="115"/>
      <c r="M424" s="115"/>
      <c r="N424" s="11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</row>
    <row r="425" spans="1:30" ht="12.75">
      <c r="A425" s="96"/>
      <c r="B425" s="95"/>
      <c r="C425" s="95"/>
      <c r="D425" s="114"/>
      <c r="E425" s="115"/>
      <c r="F425" s="95"/>
      <c r="G425" s="95"/>
      <c r="H425" s="95"/>
      <c r="I425" s="115"/>
      <c r="J425" s="115"/>
      <c r="K425" s="115"/>
      <c r="L425" s="115"/>
      <c r="M425" s="115"/>
      <c r="N425" s="11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</row>
    <row r="426" spans="1:30" ht="12.75">
      <c r="A426" s="96"/>
      <c r="B426" s="95"/>
      <c r="C426" s="95"/>
      <c r="D426" s="114"/>
      <c r="E426" s="115"/>
      <c r="F426" s="95"/>
      <c r="G426" s="95"/>
      <c r="H426" s="95"/>
      <c r="I426" s="115"/>
      <c r="J426" s="115"/>
      <c r="K426" s="115"/>
      <c r="L426" s="115"/>
      <c r="M426" s="115"/>
      <c r="N426" s="11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</row>
    <row r="427" spans="1:30" ht="12.75">
      <c r="A427" s="96"/>
      <c r="B427" s="95"/>
      <c r="C427" s="95"/>
      <c r="D427" s="114"/>
      <c r="E427" s="115"/>
      <c r="F427" s="95"/>
      <c r="G427" s="95"/>
      <c r="H427" s="95"/>
      <c r="I427" s="115"/>
      <c r="J427" s="115"/>
      <c r="K427" s="115"/>
      <c r="L427" s="115"/>
      <c r="M427" s="115"/>
      <c r="N427" s="11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</row>
    <row r="428" spans="1:30" ht="12.75">
      <c r="A428" s="96"/>
      <c r="B428" s="95"/>
      <c r="C428" s="95"/>
      <c r="D428" s="114"/>
      <c r="E428" s="115"/>
      <c r="F428" s="95"/>
      <c r="G428" s="95"/>
      <c r="H428" s="95"/>
      <c r="I428" s="115"/>
      <c r="J428" s="115"/>
      <c r="K428" s="115"/>
      <c r="L428" s="115"/>
      <c r="M428" s="115"/>
      <c r="N428" s="11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</row>
    <row r="429" spans="1:30" ht="12.75">
      <c r="A429" s="96"/>
      <c r="B429" s="95"/>
      <c r="C429" s="95"/>
      <c r="D429" s="114"/>
      <c r="E429" s="115"/>
      <c r="F429" s="95"/>
      <c r="G429" s="95"/>
      <c r="H429" s="95"/>
      <c r="I429" s="115"/>
      <c r="J429" s="115"/>
      <c r="K429" s="115"/>
      <c r="L429" s="115"/>
      <c r="M429" s="115"/>
      <c r="N429" s="11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</row>
    <row r="430" spans="1:30" ht="12.75">
      <c r="A430" s="96"/>
      <c r="B430" s="95"/>
      <c r="C430" s="95"/>
      <c r="D430" s="114"/>
      <c r="E430" s="115"/>
      <c r="F430" s="95"/>
      <c r="G430" s="95"/>
      <c r="H430" s="95"/>
      <c r="I430" s="115"/>
      <c r="J430" s="115"/>
      <c r="K430" s="115"/>
      <c r="L430" s="115"/>
      <c r="M430" s="115"/>
      <c r="N430" s="11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</row>
    <row r="431" spans="1:30" ht="12.75">
      <c r="A431" s="96"/>
      <c r="B431" s="95"/>
      <c r="C431" s="95"/>
      <c r="D431" s="114"/>
      <c r="E431" s="115"/>
      <c r="F431" s="95"/>
      <c r="G431" s="95"/>
      <c r="H431" s="95"/>
      <c r="I431" s="115"/>
      <c r="J431" s="115"/>
      <c r="K431" s="115"/>
      <c r="L431" s="115"/>
      <c r="M431" s="115"/>
      <c r="N431" s="11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</row>
    <row r="432" spans="1:30" ht="12.75">
      <c r="A432" s="96"/>
      <c r="B432" s="95"/>
      <c r="C432" s="95"/>
      <c r="D432" s="114"/>
      <c r="E432" s="115"/>
      <c r="F432" s="95"/>
      <c r="G432" s="95"/>
      <c r="H432" s="95"/>
      <c r="I432" s="115"/>
      <c r="J432" s="115"/>
      <c r="K432" s="115"/>
      <c r="L432" s="115"/>
      <c r="M432" s="115"/>
      <c r="N432" s="11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</row>
    <row r="433" spans="1:30" ht="12.75">
      <c r="A433" s="96"/>
      <c r="B433" s="95"/>
      <c r="C433" s="95"/>
      <c r="D433" s="114"/>
      <c r="E433" s="115"/>
      <c r="F433" s="95"/>
      <c r="G433" s="95"/>
      <c r="H433" s="95"/>
      <c r="I433" s="115"/>
      <c r="J433" s="115"/>
      <c r="K433" s="115"/>
      <c r="L433" s="115"/>
      <c r="M433" s="115"/>
      <c r="N433" s="11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</row>
    <row r="434" spans="1:30" ht="12.75">
      <c r="A434" s="96"/>
      <c r="B434" s="95"/>
      <c r="C434" s="95"/>
      <c r="D434" s="114"/>
      <c r="E434" s="115"/>
      <c r="F434" s="95"/>
      <c r="G434" s="95"/>
      <c r="H434" s="95"/>
      <c r="I434" s="115"/>
      <c r="J434" s="115"/>
      <c r="K434" s="115"/>
      <c r="L434" s="115"/>
      <c r="M434" s="115"/>
      <c r="N434" s="11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</row>
    <row r="435" spans="1:30" ht="12.75">
      <c r="A435" s="96"/>
      <c r="B435" s="95"/>
      <c r="C435" s="95"/>
      <c r="D435" s="114"/>
      <c r="E435" s="115"/>
      <c r="F435" s="95"/>
      <c r="G435" s="95"/>
      <c r="H435" s="95"/>
      <c r="I435" s="115"/>
      <c r="J435" s="115"/>
      <c r="K435" s="115"/>
      <c r="L435" s="115"/>
      <c r="M435" s="115"/>
      <c r="N435" s="11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</row>
    <row r="436" spans="1:30" ht="12.75">
      <c r="A436" s="96"/>
      <c r="B436" s="95"/>
      <c r="C436" s="95"/>
      <c r="D436" s="114"/>
      <c r="E436" s="115"/>
      <c r="F436" s="95"/>
      <c r="G436" s="95"/>
      <c r="H436" s="95"/>
      <c r="I436" s="115"/>
      <c r="J436" s="115"/>
      <c r="K436" s="115"/>
      <c r="L436" s="115"/>
      <c r="M436" s="115"/>
      <c r="N436" s="11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</row>
    <row r="437" spans="1:30" ht="12.75">
      <c r="A437" s="96"/>
      <c r="B437" s="95"/>
      <c r="C437" s="95"/>
      <c r="D437" s="114"/>
      <c r="E437" s="115"/>
      <c r="F437" s="95"/>
      <c r="G437" s="95"/>
      <c r="H437" s="95"/>
      <c r="I437" s="115"/>
      <c r="J437" s="115"/>
      <c r="K437" s="115"/>
      <c r="L437" s="115"/>
      <c r="M437" s="115"/>
      <c r="N437" s="11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</row>
    <row r="438" spans="1:30" ht="12.75">
      <c r="A438" s="96"/>
      <c r="B438" s="95"/>
      <c r="C438" s="95"/>
      <c r="D438" s="114"/>
      <c r="E438" s="115"/>
      <c r="F438" s="95"/>
      <c r="G438" s="95"/>
      <c r="H438" s="95"/>
      <c r="I438" s="115"/>
      <c r="J438" s="115"/>
      <c r="K438" s="115"/>
      <c r="L438" s="115"/>
      <c r="M438" s="115"/>
      <c r="N438" s="11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</row>
    <row r="439" spans="1:30" ht="12.75">
      <c r="A439" s="96"/>
      <c r="B439" s="95"/>
      <c r="C439" s="95"/>
      <c r="D439" s="114"/>
      <c r="E439" s="115"/>
      <c r="F439" s="95"/>
      <c r="G439" s="95"/>
      <c r="H439" s="95"/>
      <c r="I439" s="115"/>
      <c r="J439" s="115"/>
      <c r="K439" s="115"/>
      <c r="L439" s="115"/>
      <c r="M439" s="115"/>
      <c r="N439" s="11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</row>
    <row r="440" spans="1:30" ht="12.75">
      <c r="A440" s="96"/>
      <c r="B440" s="95"/>
      <c r="C440" s="95"/>
      <c r="D440" s="114"/>
      <c r="E440" s="115"/>
      <c r="F440" s="95"/>
      <c r="G440" s="95"/>
      <c r="H440" s="95"/>
      <c r="I440" s="115"/>
      <c r="J440" s="115"/>
      <c r="K440" s="115"/>
      <c r="L440" s="115"/>
      <c r="M440" s="115"/>
      <c r="N440" s="11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</row>
    <row r="441" spans="1:30" ht="12.75">
      <c r="A441" s="96"/>
      <c r="B441" s="95"/>
      <c r="C441" s="95"/>
      <c r="D441" s="114"/>
      <c r="E441" s="115"/>
      <c r="F441" s="95"/>
      <c r="G441" s="95"/>
      <c r="H441" s="95"/>
      <c r="I441" s="115"/>
      <c r="J441" s="115"/>
      <c r="K441" s="115"/>
      <c r="L441" s="115"/>
      <c r="M441" s="115"/>
      <c r="N441" s="11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</row>
    <row r="442" spans="1:30" ht="12.75">
      <c r="A442" s="96"/>
      <c r="B442" s="95"/>
      <c r="C442" s="95"/>
      <c r="D442" s="114"/>
      <c r="E442" s="115"/>
      <c r="F442" s="95"/>
      <c r="G442" s="95"/>
      <c r="H442" s="95"/>
      <c r="I442" s="115"/>
      <c r="J442" s="115"/>
      <c r="K442" s="115"/>
      <c r="L442" s="115"/>
      <c r="M442" s="115"/>
      <c r="N442" s="11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</row>
    <row r="443" spans="1:30" ht="12.75">
      <c r="A443" s="96"/>
      <c r="B443" s="95"/>
      <c r="C443" s="95"/>
      <c r="D443" s="114"/>
      <c r="E443" s="115"/>
      <c r="F443" s="95"/>
      <c r="G443" s="95"/>
      <c r="H443" s="95"/>
      <c r="I443" s="115"/>
      <c r="J443" s="115"/>
      <c r="K443" s="115"/>
      <c r="L443" s="115"/>
      <c r="M443" s="115"/>
      <c r="N443" s="11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</row>
    <row r="444" spans="1:30" ht="12.75">
      <c r="A444" s="96"/>
      <c r="B444" s="95"/>
      <c r="C444" s="95"/>
      <c r="D444" s="114"/>
      <c r="E444" s="115"/>
      <c r="F444" s="95"/>
      <c r="G444" s="95"/>
      <c r="H444" s="95"/>
      <c r="I444" s="115"/>
      <c r="J444" s="115"/>
      <c r="K444" s="115"/>
      <c r="L444" s="115"/>
      <c r="M444" s="115"/>
      <c r="N444" s="11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</row>
    <row r="445" spans="1:30" ht="12.75">
      <c r="A445" s="96"/>
      <c r="B445" s="95"/>
      <c r="C445" s="95"/>
      <c r="D445" s="114"/>
      <c r="E445" s="115"/>
      <c r="F445" s="95"/>
      <c r="G445" s="95"/>
      <c r="H445" s="95"/>
      <c r="I445" s="115"/>
      <c r="J445" s="115"/>
      <c r="K445" s="115"/>
      <c r="L445" s="115"/>
      <c r="M445" s="115"/>
      <c r="N445" s="11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</row>
    <row r="446" spans="1:30" ht="12.75">
      <c r="A446" s="96"/>
      <c r="B446" s="95"/>
      <c r="C446" s="95"/>
      <c r="D446" s="114"/>
      <c r="E446" s="115"/>
      <c r="F446" s="95"/>
      <c r="G446" s="95"/>
      <c r="H446" s="95"/>
      <c r="I446" s="115"/>
      <c r="J446" s="115"/>
      <c r="K446" s="115"/>
      <c r="L446" s="115"/>
      <c r="M446" s="115"/>
      <c r="N446" s="11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</row>
    <row r="447" spans="1:30" ht="12.75">
      <c r="A447" s="96"/>
      <c r="B447" s="95"/>
      <c r="C447" s="95"/>
      <c r="D447" s="114"/>
      <c r="E447" s="115"/>
      <c r="F447" s="95"/>
      <c r="G447" s="95"/>
      <c r="H447" s="95"/>
      <c r="I447" s="115"/>
      <c r="J447" s="115"/>
      <c r="K447" s="115"/>
      <c r="L447" s="115"/>
      <c r="M447" s="115"/>
      <c r="N447" s="11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</row>
    <row r="448" spans="1:30" ht="12.75">
      <c r="A448" s="96"/>
      <c r="B448" s="95"/>
      <c r="C448" s="95"/>
      <c r="D448" s="114"/>
      <c r="E448" s="115"/>
      <c r="F448" s="95"/>
      <c r="G448" s="95"/>
      <c r="H448" s="95"/>
      <c r="I448" s="115"/>
      <c r="J448" s="115"/>
      <c r="K448" s="115"/>
      <c r="L448" s="115"/>
      <c r="M448" s="115"/>
      <c r="N448" s="11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</row>
    <row r="449" spans="1:30" ht="12.75">
      <c r="A449" s="96"/>
      <c r="B449" s="95"/>
      <c r="C449" s="95"/>
      <c r="D449" s="114"/>
      <c r="E449" s="115"/>
      <c r="F449" s="95"/>
      <c r="G449" s="95"/>
      <c r="H449" s="95"/>
      <c r="I449" s="115"/>
      <c r="J449" s="115"/>
      <c r="K449" s="115"/>
      <c r="L449" s="115"/>
      <c r="M449" s="115"/>
      <c r="N449" s="11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</row>
    <row r="450" spans="1:30" ht="12.75">
      <c r="A450" s="96"/>
      <c r="B450" s="95"/>
      <c r="C450" s="95"/>
      <c r="D450" s="114"/>
      <c r="E450" s="115"/>
      <c r="F450" s="95"/>
      <c r="G450" s="95"/>
      <c r="H450" s="95"/>
      <c r="I450" s="115"/>
      <c r="J450" s="115"/>
      <c r="K450" s="115"/>
      <c r="L450" s="115"/>
      <c r="M450" s="115"/>
      <c r="N450" s="11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</row>
    <row r="451" spans="1:30" ht="12.75">
      <c r="A451" s="96"/>
      <c r="B451" s="95"/>
      <c r="C451" s="95"/>
      <c r="D451" s="114"/>
      <c r="E451" s="115"/>
      <c r="F451" s="95"/>
      <c r="G451" s="95"/>
      <c r="H451" s="95"/>
      <c r="I451" s="115"/>
      <c r="J451" s="115"/>
      <c r="K451" s="115"/>
      <c r="L451" s="115"/>
      <c r="M451" s="115"/>
      <c r="N451" s="11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</row>
    <row r="452" spans="1:30" ht="12.75">
      <c r="A452" s="96"/>
      <c r="B452" s="95"/>
      <c r="C452" s="95"/>
      <c r="D452" s="114"/>
      <c r="E452" s="115"/>
      <c r="F452" s="95"/>
      <c r="G452" s="95"/>
      <c r="H452" s="95"/>
      <c r="I452" s="115"/>
      <c r="J452" s="115"/>
      <c r="K452" s="115"/>
      <c r="L452" s="115"/>
      <c r="M452" s="115"/>
      <c r="N452" s="11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</row>
    <row r="453" spans="1:30" ht="12.75">
      <c r="A453" s="96"/>
      <c r="B453" s="95"/>
      <c r="C453" s="95"/>
      <c r="D453" s="114"/>
      <c r="E453" s="115"/>
      <c r="F453" s="95"/>
      <c r="G453" s="95"/>
      <c r="H453" s="95"/>
      <c r="I453" s="115"/>
      <c r="J453" s="115"/>
      <c r="K453" s="115"/>
      <c r="L453" s="115"/>
      <c r="M453" s="115"/>
      <c r="N453" s="11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</row>
    <row r="454" spans="1:30" ht="12.75">
      <c r="A454" s="96"/>
      <c r="B454" s="95"/>
      <c r="C454" s="95"/>
      <c r="D454" s="114"/>
      <c r="E454" s="115"/>
      <c r="F454" s="95"/>
      <c r="G454" s="95"/>
      <c r="H454" s="95"/>
      <c r="I454" s="115"/>
      <c r="J454" s="115"/>
      <c r="K454" s="115"/>
      <c r="L454" s="115"/>
      <c r="M454" s="115"/>
      <c r="N454" s="11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</row>
    <row r="455" spans="1:30" ht="12.75">
      <c r="A455" s="96"/>
      <c r="B455" s="95"/>
      <c r="C455" s="95"/>
      <c r="D455" s="114"/>
      <c r="E455" s="115"/>
      <c r="F455" s="95"/>
      <c r="G455" s="95"/>
      <c r="H455" s="95"/>
      <c r="I455" s="115"/>
      <c r="J455" s="115"/>
      <c r="K455" s="115"/>
      <c r="L455" s="115"/>
      <c r="M455" s="115"/>
      <c r="N455" s="11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</row>
    <row r="456" spans="1:30" ht="12.75">
      <c r="A456" s="96"/>
      <c r="B456" s="95"/>
      <c r="C456" s="95"/>
      <c r="D456" s="114"/>
      <c r="E456" s="115"/>
      <c r="F456" s="95"/>
      <c r="G456" s="95"/>
      <c r="H456" s="95"/>
      <c r="I456" s="115"/>
      <c r="J456" s="115"/>
      <c r="K456" s="115"/>
      <c r="L456" s="115"/>
      <c r="M456" s="115"/>
      <c r="N456" s="11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</row>
    <row r="457" spans="1:30" ht="12.75">
      <c r="A457" s="96"/>
      <c r="B457" s="95"/>
      <c r="C457" s="95"/>
      <c r="D457" s="114"/>
      <c r="E457" s="115"/>
      <c r="F457" s="95"/>
      <c r="G457" s="95"/>
      <c r="H457" s="95"/>
      <c r="I457" s="115"/>
      <c r="J457" s="115"/>
      <c r="K457" s="115"/>
      <c r="L457" s="115"/>
      <c r="M457" s="115"/>
      <c r="N457" s="11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</row>
    <row r="458" spans="1:30" ht="12.75">
      <c r="A458" s="96"/>
      <c r="B458" s="95"/>
      <c r="C458" s="95"/>
      <c r="D458" s="114"/>
      <c r="E458" s="115"/>
      <c r="F458" s="95"/>
      <c r="G458" s="95"/>
      <c r="H458" s="95"/>
      <c r="I458" s="115"/>
      <c r="J458" s="115"/>
      <c r="K458" s="115"/>
      <c r="L458" s="115"/>
      <c r="M458" s="115"/>
      <c r="N458" s="11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</row>
    <row r="459" spans="1:30" ht="12.75">
      <c r="A459" s="96"/>
      <c r="B459" s="95"/>
      <c r="C459" s="95"/>
      <c r="D459" s="114"/>
      <c r="E459" s="115"/>
      <c r="F459" s="95"/>
      <c r="G459" s="95"/>
      <c r="H459" s="95"/>
      <c r="I459" s="115"/>
      <c r="J459" s="115"/>
      <c r="K459" s="115"/>
      <c r="L459" s="115"/>
      <c r="M459" s="115"/>
      <c r="N459" s="11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</row>
    <row r="460" spans="1:30" ht="12.75">
      <c r="A460" s="96"/>
      <c r="B460" s="95"/>
      <c r="C460" s="95"/>
      <c r="D460" s="114"/>
      <c r="E460" s="115"/>
      <c r="F460" s="95"/>
      <c r="G460" s="95"/>
      <c r="H460" s="95"/>
      <c r="I460" s="115"/>
      <c r="J460" s="115"/>
      <c r="K460" s="115"/>
      <c r="L460" s="115"/>
      <c r="M460" s="115"/>
      <c r="N460" s="11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</row>
    <row r="461" spans="1:30" ht="12.75">
      <c r="A461" s="96"/>
      <c r="B461" s="95"/>
      <c r="C461" s="95"/>
      <c r="D461" s="114"/>
      <c r="E461" s="115"/>
      <c r="F461" s="95"/>
      <c r="G461" s="95"/>
      <c r="H461" s="95"/>
      <c r="I461" s="115"/>
      <c r="J461" s="115"/>
      <c r="K461" s="115"/>
      <c r="L461" s="115"/>
      <c r="M461" s="115"/>
      <c r="N461" s="11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</row>
    <row r="462" spans="1:30" ht="12.75">
      <c r="A462" s="96"/>
      <c r="B462" s="95"/>
      <c r="C462" s="95"/>
      <c r="D462" s="114"/>
      <c r="E462" s="115"/>
      <c r="F462" s="95"/>
      <c r="G462" s="95"/>
      <c r="H462" s="95"/>
      <c r="I462" s="115"/>
      <c r="J462" s="115"/>
      <c r="K462" s="115"/>
      <c r="L462" s="115"/>
      <c r="M462" s="115"/>
      <c r="N462" s="11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</row>
    <row r="463" spans="1:30" ht="12.75">
      <c r="A463" s="96"/>
      <c r="B463" s="95"/>
      <c r="C463" s="95"/>
      <c r="D463" s="114"/>
      <c r="E463" s="115"/>
      <c r="F463" s="95"/>
      <c r="G463" s="95"/>
      <c r="H463" s="95"/>
      <c r="I463" s="115"/>
      <c r="J463" s="115"/>
      <c r="K463" s="115"/>
      <c r="L463" s="115"/>
      <c r="M463" s="115"/>
      <c r="N463" s="11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</row>
    <row r="464" spans="1:30" ht="12.75">
      <c r="A464" s="96"/>
      <c r="B464" s="95"/>
      <c r="C464" s="95"/>
      <c r="D464" s="114"/>
      <c r="E464" s="115"/>
      <c r="F464" s="95"/>
      <c r="G464" s="95"/>
      <c r="H464" s="95"/>
      <c r="I464" s="115"/>
      <c r="J464" s="115"/>
      <c r="K464" s="115"/>
      <c r="L464" s="115"/>
      <c r="M464" s="115"/>
      <c r="N464" s="11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</row>
    <row r="465" spans="1:30" ht="12.75">
      <c r="A465" s="96"/>
      <c r="B465" s="95"/>
      <c r="C465" s="95"/>
      <c r="D465" s="114"/>
      <c r="E465" s="115"/>
      <c r="F465" s="95"/>
      <c r="G465" s="95"/>
      <c r="H465" s="95"/>
      <c r="I465" s="115"/>
      <c r="J465" s="115"/>
      <c r="K465" s="115"/>
      <c r="L465" s="115"/>
      <c r="M465" s="115"/>
      <c r="N465" s="11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</row>
    <row r="466" spans="1:30" ht="12.75">
      <c r="A466" s="96"/>
      <c r="B466" s="95"/>
      <c r="C466" s="95"/>
      <c r="D466" s="114"/>
      <c r="E466" s="115"/>
      <c r="F466" s="95"/>
      <c r="G466" s="95"/>
      <c r="H466" s="95"/>
      <c r="I466" s="115"/>
      <c r="J466" s="115"/>
      <c r="K466" s="115"/>
      <c r="L466" s="115"/>
      <c r="M466" s="115"/>
      <c r="N466" s="11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</row>
    <row r="467" spans="1:30" ht="12.75">
      <c r="A467" s="96"/>
      <c r="B467" s="95"/>
      <c r="C467" s="95"/>
      <c r="D467" s="114"/>
      <c r="E467" s="115"/>
      <c r="F467" s="95"/>
      <c r="G467" s="95"/>
      <c r="H467" s="95"/>
      <c r="I467" s="115"/>
      <c r="J467" s="115"/>
      <c r="K467" s="115"/>
      <c r="L467" s="115"/>
      <c r="M467" s="115"/>
      <c r="N467" s="11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</row>
    <row r="468" spans="1:30" ht="12.75">
      <c r="A468" s="96"/>
      <c r="B468" s="95"/>
      <c r="C468" s="95"/>
      <c r="D468" s="114"/>
      <c r="E468" s="115"/>
      <c r="F468" s="95"/>
      <c r="G468" s="95"/>
      <c r="H468" s="95"/>
      <c r="I468" s="115"/>
      <c r="J468" s="115"/>
      <c r="K468" s="115"/>
      <c r="L468" s="115"/>
      <c r="M468" s="115"/>
      <c r="N468" s="11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</row>
    <row r="469" spans="1:30" ht="12.75">
      <c r="A469" s="96"/>
      <c r="B469" s="95"/>
      <c r="C469" s="95"/>
      <c r="D469" s="114"/>
      <c r="E469" s="115"/>
      <c r="F469" s="95"/>
      <c r="G469" s="95"/>
      <c r="H469" s="95"/>
      <c r="I469" s="115"/>
      <c r="J469" s="115"/>
      <c r="K469" s="115"/>
      <c r="L469" s="115"/>
      <c r="M469" s="115"/>
      <c r="N469" s="11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</row>
    <row r="470" spans="1:30" ht="12.75">
      <c r="A470" s="96"/>
      <c r="B470" s="95"/>
      <c r="C470" s="95"/>
      <c r="D470" s="114"/>
      <c r="E470" s="115"/>
      <c r="F470" s="95"/>
      <c r="G470" s="95"/>
      <c r="H470" s="95"/>
      <c r="I470" s="115"/>
      <c r="J470" s="115"/>
      <c r="K470" s="115"/>
      <c r="L470" s="115"/>
      <c r="M470" s="115"/>
      <c r="N470" s="11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</row>
    <row r="471" spans="1:30" ht="12.75">
      <c r="A471" s="96"/>
      <c r="B471" s="95"/>
      <c r="C471" s="95"/>
      <c r="D471" s="114"/>
      <c r="E471" s="115"/>
      <c r="F471" s="95"/>
      <c r="G471" s="95"/>
      <c r="H471" s="95"/>
      <c r="I471" s="115"/>
      <c r="J471" s="115"/>
      <c r="K471" s="115"/>
      <c r="L471" s="115"/>
      <c r="M471" s="115"/>
      <c r="N471" s="11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</row>
    <row r="472" spans="1:30" ht="12.75">
      <c r="A472" s="96"/>
      <c r="B472" s="95"/>
      <c r="C472" s="95"/>
      <c r="D472" s="114"/>
      <c r="E472" s="115"/>
      <c r="F472" s="95"/>
      <c r="G472" s="95"/>
      <c r="H472" s="95"/>
      <c r="I472" s="115"/>
      <c r="J472" s="115"/>
      <c r="K472" s="115"/>
      <c r="L472" s="115"/>
      <c r="M472" s="115"/>
      <c r="N472" s="11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</row>
    <row r="473" spans="1:30" ht="12.75">
      <c r="A473" s="96"/>
      <c r="B473" s="95"/>
      <c r="C473" s="95"/>
      <c r="D473" s="114"/>
      <c r="E473" s="115"/>
      <c r="F473" s="95"/>
      <c r="G473" s="95"/>
      <c r="H473" s="95"/>
      <c r="I473" s="115"/>
      <c r="J473" s="115"/>
      <c r="K473" s="115"/>
      <c r="L473" s="115"/>
      <c r="M473" s="115"/>
      <c r="N473" s="11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</row>
    <row r="474" spans="1:30" ht="12.75">
      <c r="A474" s="96"/>
      <c r="B474" s="95"/>
      <c r="C474" s="95"/>
      <c r="D474" s="114"/>
      <c r="E474" s="115"/>
      <c r="F474" s="95"/>
      <c r="G474" s="95"/>
      <c r="H474" s="95"/>
      <c r="I474" s="115"/>
      <c r="J474" s="115"/>
      <c r="K474" s="115"/>
      <c r="L474" s="115"/>
      <c r="M474" s="115"/>
      <c r="N474" s="11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</row>
    <row r="475" spans="1:30" ht="12.75">
      <c r="A475" s="96"/>
      <c r="B475" s="95"/>
      <c r="C475" s="95"/>
      <c r="D475" s="114"/>
      <c r="E475" s="115"/>
      <c r="F475" s="95"/>
      <c r="G475" s="95"/>
      <c r="H475" s="95"/>
      <c r="I475" s="115"/>
      <c r="J475" s="115"/>
      <c r="K475" s="115"/>
      <c r="L475" s="115"/>
      <c r="M475" s="115"/>
      <c r="N475" s="11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</row>
    <row r="476" spans="1:30" ht="12.75">
      <c r="A476" s="96"/>
      <c r="B476" s="95"/>
      <c r="C476" s="95"/>
      <c r="D476" s="114"/>
      <c r="E476" s="115"/>
      <c r="F476" s="95"/>
      <c r="G476" s="95"/>
      <c r="H476" s="95"/>
      <c r="I476" s="115"/>
      <c r="J476" s="115"/>
      <c r="K476" s="115"/>
      <c r="L476" s="115"/>
      <c r="M476" s="115"/>
      <c r="N476" s="11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</row>
    <row r="477" spans="1:30" ht="12.75">
      <c r="A477" s="96"/>
      <c r="B477" s="95"/>
      <c r="C477" s="95"/>
      <c r="D477" s="114"/>
      <c r="E477" s="115"/>
      <c r="F477" s="95"/>
      <c r="G477" s="95"/>
      <c r="H477" s="95"/>
      <c r="I477" s="115"/>
      <c r="J477" s="115"/>
      <c r="K477" s="115"/>
      <c r="L477" s="115"/>
      <c r="M477" s="115"/>
      <c r="N477" s="11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</row>
    <row r="478" spans="1:30" ht="12.75">
      <c r="A478" s="96"/>
      <c r="B478" s="95"/>
      <c r="C478" s="95"/>
      <c r="D478" s="114"/>
      <c r="E478" s="115"/>
      <c r="F478" s="95"/>
      <c r="G478" s="95"/>
      <c r="H478" s="95"/>
      <c r="I478" s="115"/>
      <c r="J478" s="115"/>
      <c r="K478" s="115"/>
      <c r="L478" s="115"/>
      <c r="M478" s="115"/>
      <c r="N478" s="11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</row>
    <row r="479" spans="1:30" ht="12.75">
      <c r="A479" s="96"/>
      <c r="B479" s="95"/>
      <c r="C479" s="95"/>
      <c r="D479" s="114"/>
      <c r="E479" s="115"/>
      <c r="F479" s="95"/>
      <c r="G479" s="95"/>
      <c r="H479" s="95"/>
      <c r="I479" s="115"/>
      <c r="J479" s="115"/>
      <c r="K479" s="115"/>
      <c r="L479" s="115"/>
      <c r="M479" s="115"/>
      <c r="N479" s="11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</row>
    <row r="480" spans="1:30" ht="12.75">
      <c r="A480" s="96"/>
      <c r="B480" s="95"/>
      <c r="C480" s="95"/>
      <c r="D480" s="114"/>
      <c r="E480" s="115"/>
      <c r="F480" s="95"/>
      <c r="G480" s="95"/>
      <c r="H480" s="95"/>
      <c r="I480" s="115"/>
      <c r="J480" s="115"/>
      <c r="K480" s="115"/>
      <c r="L480" s="115"/>
      <c r="M480" s="115"/>
      <c r="N480" s="11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</row>
    <row r="481" spans="1:30" ht="12.75">
      <c r="A481" s="96"/>
      <c r="B481" s="95"/>
      <c r="C481" s="95"/>
      <c r="D481" s="114"/>
      <c r="E481" s="115"/>
      <c r="F481" s="95"/>
      <c r="G481" s="95"/>
      <c r="H481" s="95"/>
      <c r="I481" s="115"/>
      <c r="J481" s="115"/>
      <c r="K481" s="115"/>
      <c r="L481" s="115"/>
      <c r="M481" s="115"/>
      <c r="N481" s="11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</row>
    <row r="482" spans="1:30" ht="12.75">
      <c r="A482" s="96"/>
      <c r="B482" s="95"/>
      <c r="C482" s="95"/>
      <c r="D482" s="114"/>
      <c r="E482" s="115"/>
      <c r="F482" s="95"/>
      <c r="G482" s="95"/>
      <c r="H482" s="95"/>
      <c r="I482" s="115"/>
      <c r="J482" s="115"/>
      <c r="K482" s="115"/>
      <c r="L482" s="115"/>
      <c r="M482" s="115"/>
      <c r="N482" s="11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</row>
    <row r="483" spans="1:30" ht="12.75">
      <c r="A483" s="96"/>
      <c r="B483" s="95"/>
      <c r="C483" s="95"/>
      <c r="D483" s="114"/>
      <c r="E483" s="115"/>
      <c r="F483" s="95"/>
      <c r="G483" s="95"/>
      <c r="H483" s="95"/>
      <c r="I483" s="115"/>
      <c r="J483" s="115"/>
      <c r="K483" s="115"/>
      <c r="L483" s="115"/>
      <c r="M483" s="115"/>
      <c r="N483" s="11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</row>
    <row r="484" spans="1:30" ht="12.75">
      <c r="A484" s="96"/>
      <c r="B484" s="95"/>
      <c r="C484" s="95"/>
      <c r="D484" s="114"/>
      <c r="E484" s="115"/>
      <c r="F484" s="95"/>
      <c r="G484" s="95"/>
      <c r="H484" s="95"/>
      <c r="I484" s="115"/>
      <c r="J484" s="115"/>
      <c r="K484" s="115"/>
      <c r="L484" s="115"/>
      <c r="M484" s="115"/>
      <c r="N484" s="11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</row>
    <row r="485" spans="1:30" ht="12.75">
      <c r="A485" s="96"/>
      <c r="B485" s="95"/>
      <c r="C485" s="95"/>
      <c r="D485" s="114"/>
      <c r="E485" s="115"/>
      <c r="F485" s="95"/>
      <c r="G485" s="95"/>
      <c r="H485" s="95"/>
      <c r="I485" s="115"/>
      <c r="J485" s="115"/>
      <c r="K485" s="115"/>
      <c r="L485" s="115"/>
      <c r="M485" s="115"/>
      <c r="N485" s="11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</row>
    <row r="486" spans="1:30" ht="12.75">
      <c r="A486" s="96"/>
      <c r="B486" s="95"/>
      <c r="C486" s="95"/>
      <c r="D486" s="114"/>
      <c r="E486" s="115"/>
      <c r="F486" s="95"/>
      <c r="G486" s="95"/>
      <c r="H486" s="95"/>
      <c r="I486" s="115"/>
      <c r="J486" s="115"/>
      <c r="K486" s="115"/>
      <c r="L486" s="115"/>
      <c r="M486" s="115"/>
      <c r="N486" s="11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</row>
    <row r="487" spans="1:30" ht="12.75">
      <c r="A487" s="96"/>
      <c r="B487" s="95"/>
      <c r="C487" s="95"/>
      <c r="D487" s="114"/>
      <c r="E487" s="115"/>
      <c r="F487" s="95"/>
      <c r="G487" s="95"/>
      <c r="H487" s="95"/>
      <c r="I487" s="115"/>
      <c r="J487" s="115"/>
      <c r="K487" s="115"/>
      <c r="L487" s="115"/>
      <c r="M487" s="115"/>
      <c r="N487" s="11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</row>
    <row r="488" spans="1:30" ht="12.75">
      <c r="A488" s="96"/>
      <c r="B488" s="95"/>
      <c r="C488" s="95"/>
      <c r="D488" s="114"/>
      <c r="E488" s="115"/>
      <c r="F488" s="95"/>
      <c r="G488" s="95"/>
      <c r="H488" s="95"/>
      <c r="I488" s="115"/>
      <c r="J488" s="115"/>
      <c r="K488" s="115"/>
      <c r="L488" s="115"/>
      <c r="M488" s="115"/>
      <c r="N488" s="11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</row>
    <row r="489" spans="1:30" ht="12.75">
      <c r="A489" s="96"/>
      <c r="B489" s="95"/>
      <c r="C489" s="95"/>
      <c r="D489" s="114"/>
      <c r="E489" s="115"/>
      <c r="F489" s="95"/>
      <c r="G489" s="95"/>
      <c r="H489" s="95"/>
      <c r="I489" s="115"/>
      <c r="J489" s="115"/>
      <c r="K489" s="115"/>
      <c r="L489" s="115"/>
      <c r="M489" s="115"/>
      <c r="N489" s="11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</row>
    <row r="490" spans="1:30" ht="12.75">
      <c r="A490" s="96"/>
      <c r="B490" s="95"/>
      <c r="C490" s="95"/>
      <c r="D490" s="114"/>
      <c r="E490" s="115"/>
      <c r="F490" s="95"/>
      <c r="G490" s="95"/>
      <c r="H490" s="95"/>
      <c r="I490" s="115"/>
      <c r="J490" s="115"/>
      <c r="K490" s="115"/>
      <c r="L490" s="115"/>
      <c r="M490" s="115"/>
      <c r="N490" s="11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</row>
    <row r="491" spans="1:30" ht="12.75">
      <c r="A491" s="96"/>
      <c r="B491" s="95"/>
      <c r="C491" s="95"/>
      <c r="D491" s="114"/>
      <c r="E491" s="115"/>
      <c r="F491" s="95"/>
      <c r="G491" s="95"/>
      <c r="H491" s="95"/>
      <c r="I491" s="115"/>
      <c r="J491" s="115"/>
      <c r="K491" s="115"/>
      <c r="L491" s="115"/>
      <c r="M491" s="115"/>
      <c r="N491" s="11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</row>
    <row r="492" spans="1:30" ht="12.75">
      <c r="A492" s="96"/>
      <c r="B492" s="95"/>
      <c r="C492" s="95"/>
      <c r="D492" s="114"/>
      <c r="E492" s="115"/>
      <c r="F492" s="95"/>
      <c r="G492" s="95"/>
      <c r="H492" s="95"/>
      <c r="I492" s="115"/>
      <c r="J492" s="115"/>
      <c r="K492" s="115"/>
      <c r="L492" s="115"/>
      <c r="M492" s="115"/>
      <c r="N492" s="11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</row>
    <row r="493" spans="1:30" ht="12.75">
      <c r="A493" s="96"/>
      <c r="B493" s="95"/>
      <c r="C493" s="95"/>
      <c r="D493" s="114"/>
      <c r="E493" s="115"/>
      <c r="F493" s="95"/>
      <c r="G493" s="95"/>
      <c r="H493" s="95"/>
      <c r="I493" s="115"/>
      <c r="J493" s="115"/>
      <c r="K493" s="115"/>
      <c r="L493" s="115"/>
      <c r="M493" s="115"/>
      <c r="N493" s="11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</row>
    <row r="494" spans="1:30" ht="12.75">
      <c r="A494" s="96"/>
      <c r="B494" s="95"/>
      <c r="C494" s="95"/>
      <c r="D494" s="114"/>
      <c r="E494" s="115"/>
      <c r="F494" s="95"/>
      <c r="G494" s="95"/>
      <c r="H494" s="95"/>
      <c r="I494" s="115"/>
      <c r="J494" s="115"/>
      <c r="K494" s="115"/>
      <c r="L494" s="115"/>
      <c r="M494" s="115"/>
      <c r="N494" s="11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</row>
    <row r="495" spans="1:30" ht="12.75">
      <c r="A495" s="96"/>
      <c r="B495" s="95"/>
      <c r="C495" s="95"/>
      <c r="D495" s="114"/>
      <c r="E495" s="115"/>
      <c r="F495" s="95"/>
      <c r="G495" s="95"/>
      <c r="H495" s="95"/>
      <c r="I495" s="115"/>
      <c r="J495" s="115"/>
      <c r="K495" s="115"/>
      <c r="L495" s="115"/>
      <c r="M495" s="115"/>
      <c r="N495" s="11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</row>
    <row r="496" spans="1:30" ht="12.75">
      <c r="A496" s="96"/>
      <c r="B496" s="95"/>
      <c r="C496" s="95"/>
      <c r="D496" s="114"/>
      <c r="E496" s="115"/>
      <c r="F496" s="95"/>
      <c r="G496" s="95"/>
      <c r="H496" s="95"/>
      <c r="I496" s="115"/>
      <c r="J496" s="115"/>
      <c r="K496" s="115"/>
      <c r="L496" s="115"/>
      <c r="M496" s="115"/>
      <c r="N496" s="11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</row>
    <row r="497" spans="1:30" ht="12.75">
      <c r="A497" s="96"/>
      <c r="B497" s="95"/>
      <c r="C497" s="95"/>
      <c r="D497" s="114"/>
      <c r="E497" s="115"/>
      <c r="F497" s="95"/>
      <c r="G497" s="95"/>
      <c r="H497" s="95"/>
      <c r="I497" s="115"/>
      <c r="J497" s="115"/>
      <c r="K497" s="115"/>
      <c r="L497" s="115"/>
      <c r="M497" s="115"/>
      <c r="N497" s="11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</row>
    <row r="498" spans="1:30" ht="12.75">
      <c r="A498" s="96"/>
      <c r="B498" s="95"/>
      <c r="C498" s="95"/>
      <c r="D498" s="114"/>
      <c r="E498" s="115"/>
      <c r="F498" s="95"/>
      <c r="G498" s="95"/>
      <c r="H498" s="95"/>
      <c r="I498" s="115"/>
      <c r="J498" s="115"/>
      <c r="K498" s="115"/>
      <c r="L498" s="115"/>
      <c r="M498" s="115"/>
      <c r="N498" s="11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</row>
    <row r="499" spans="1:30" ht="12.75">
      <c r="A499" s="96"/>
      <c r="B499" s="95"/>
      <c r="C499" s="95"/>
      <c r="D499" s="114"/>
      <c r="E499" s="115"/>
      <c r="F499" s="95"/>
      <c r="G499" s="95"/>
      <c r="H499" s="95"/>
      <c r="I499" s="115"/>
      <c r="J499" s="115"/>
      <c r="K499" s="115"/>
      <c r="L499" s="115"/>
      <c r="M499" s="115"/>
      <c r="N499" s="11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</row>
    <row r="500" spans="1:30" ht="12.75">
      <c r="A500" s="96"/>
      <c r="B500" s="95"/>
      <c r="C500" s="95"/>
      <c r="D500" s="114"/>
      <c r="E500" s="115"/>
      <c r="F500" s="95"/>
      <c r="G500" s="95"/>
      <c r="H500" s="95"/>
      <c r="I500" s="115"/>
      <c r="J500" s="115"/>
      <c r="K500" s="115"/>
      <c r="L500" s="115"/>
      <c r="M500" s="115"/>
      <c r="N500" s="11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</row>
    <row r="501" spans="1:30" ht="12.75">
      <c r="A501" s="96"/>
      <c r="B501" s="95"/>
      <c r="C501" s="95"/>
      <c r="D501" s="114"/>
      <c r="E501" s="115"/>
      <c r="F501" s="95"/>
      <c r="G501" s="95"/>
      <c r="H501" s="95"/>
      <c r="I501" s="115"/>
      <c r="J501" s="115"/>
      <c r="K501" s="115"/>
      <c r="L501" s="115"/>
      <c r="M501" s="115"/>
      <c r="N501" s="11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</row>
    <row r="502" spans="1:30" ht="12.75">
      <c r="A502" s="96"/>
      <c r="B502" s="95"/>
      <c r="C502" s="95"/>
      <c r="D502" s="114"/>
      <c r="E502" s="115"/>
      <c r="F502" s="95"/>
      <c r="G502" s="95"/>
      <c r="H502" s="95"/>
      <c r="I502" s="115"/>
      <c r="J502" s="115"/>
      <c r="K502" s="115"/>
      <c r="L502" s="115"/>
      <c r="M502" s="115"/>
      <c r="N502" s="11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</row>
    <row r="503" spans="1:30" ht="12.75">
      <c r="A503" s="96"/>
      <c r="B503" s="95"/>
      <c r="C503" s="95"/>
      <c r="D503" s="114"/>
      <c r="E503" s="115"/>
      <c r="F503" s="95"/>
      <c r="G503" s="95"/>
      <c r="H503" s="95"/>
      <c r="I503" s="115"/>
      <c r="J503" s="115"/>
      <c r="K503" s="115"/>
      <c r="L503" s="115"/>
      <c r="M503" s="115"/>
      <c r="N503" s="11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</row>
    <row r="504" spans="1:30" ht="12.75">
      <c r="A504" s="96"/>
      <c r="B504" s="95"/>
      <c r="C504" s="95"/>
      <c r="D504" s="114"/>
      <c r="E504" s="115"/>
      <c r="F504" s="95"/>
      <c r="G504" s="95"/>
      <c r="H504" s="95"/>
      <c r="I504" s="115"/>
      <c r="J504" s="115"/>
      <c r="K504" s="115"/>
      <c r="L504" s="115"/>
      <c r="M504" s="115"/>
      <c r="N504" s="11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</row>
    <row r="505" spans="1:30" ht="12.75">
      <c r="A505" s="96"/>
      <c r="B505" s="95"/>
      <c r="C505" s="95"/>
      <c r="D505" s="114"/>
      <c r="E505" s="115"/>
      <c r="F505" s="95"/>
      <c r="G505" s="95"/>
      <c r="H505" s="95"/>
      <c r="I505" s="115"/>
      <c r="J505" s="115"/>
      <c r="K505" s="115"/>
      <c r="L505" s="115"/>
      <c r="M505" s="115"/>
      <c r="N505" s="11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</row>
    <row r="506" spans="1:30" ht="12.75">
      <c r="A506" s="96"/>
      <c r="B506" s="95"/>
      <c r="C506" s="95"/>
      <c r="D506" s="114"/>
      <c r="E506" s="115"/>
      <c r="F506" s="95"/>
      <c r="G506" s="95"/>
      <c r="H506" s="95"/>
      <c r="I506" s="115"/>
      <c r="J506" s="115"/>
      <c r="K506" s="115"/>
      <c r="L506" s="115"/>
      <c r="M506" s="115"/>
      <c r="N506" s="11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</row>
    <row r="507" spans="1:30" ht="12.75">
      <c r="A507" s="96"/>
      <c r="B507" s="95"/>
      <c r="C507" s="95"/>
      <c r="D507" s="114"/>
      <c r="E507" s="115"/>
      <c r="F507" s="95"/>
      <c r="G507" s="95"/>
      <c r="H507" s="95"/>
      <c r="I507" s="115"/>
      <c r="J507" s="115"/>
      <c r="K507" s="115"/>
      <c r="L507" s="115"/>
      <c r="M507" s="115"/>
      <c r="N507" s="11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</row>
    <row r="508" spans="1:30" ht="12.75">
      <c r="A508" s="96"/>
      <c r="B508" s="95"/>
      <c r="C508" s="95"/>
      <c r="D508" s="114"/>
      <c r="E508" s="115"/>
      <c r="F508" s="95"/>
      <c r="G508" s="95"/>
      <c r="H508" s="95"/>
      <c r="I508" s="115"/>
      <c r="J508" s="115"/>
      <c r="K508" s="115"/>
      <c r="L508" s="115"/>
      <c r="M508" s="115"/>
      <c r="N508" s="11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</row>
    <row r="509" spans="1:30" ht="12.75">
      <c r="A509" s="96"/>
      <c r="B509" s="95"/>
      <c r="C509" s="95"/>
      <c r="D509" s="114"/>
      <c r="E509" s="115"/>
      <c r="F509" s="95"/>
      <c r="G509" s="95"/>
      <c r="H509" s="95"/>
      <c r="I509" s="115"/>
      <c r="J509" s="115"/>
      <c r="K509" s="115"/>
      <c r="L509" s="115"/>
      <c r="M509" s="115"/>
      <c r="N509" s="11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</row>
    <row r="510" spans="1:30" ht="12.75">
      <c r="A510" s="96"/>
      <c r="B510" s="95"/>
      <c r="C510" s="95"/>
      <c r="D510" s="114"/>
      <c r="E510" s="115"/>
      <c r="F510" s="95"/>
      <c r="G510" s="95"/>
      <c r="H510" s="95"/>
      <c r="I510" s="115"/>
      <c r="J510" s="115"/>
      <c r="K510" s="115"/>
      <c r="L510" s="115"/>
      <c r="M510" s="115"/>
      <c r="N510" s="11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</row>
    <row r="511" spans="1:30" ht="12.75">
      <c r="A511" s="96"/>
      <c r="B511" s="95"/>
      <c r="C511" s="95"/>
      <c r="D511" s="114"/>
      <c r="E511" s="115"/>
      <c r="F511" s="95"/>
      <c r="G511" s="95"/>
      <c r="H511" s="95"/>
      <c r="I511" s="115"/>
      <c r="J511" s="115"/>
      <c r="K511" s="115"/>
      <c r="L511" s="115"/>
      <c r="M511" s="115"/>
      <c r="N511" s="11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</row>
    <row r="512" spans="1:30" ht="12.75">
      <c r="A512" s="96"/>
      <c r="B512" s="95"/>
      <c r="C512" s="95"/>
      <c r="D512" s="114"/>
      <c r="E512" s="115"/>
      <c r="F512" s="95"/>
      <c r="G512" s="95"/>
      <c r="H512" s="95"/>
      <c r="I512" s="115"/>
      <c r="J512" s="115"/>
      <c r="K512" s="115"/>
      <c r="L512" s="115"/>
      <c r="M512" s="115"/>
      <c r="N512" s="11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</row>
    <row r="513" spans="1:30" ht="12.75">
      <c r="A513" s="96"/>
      <c r="B513" s="95"/>
      <c r="C513" s="95"/>
      <c r="D513" s="114"/>
      <c r="E513" s="115"/>
      <c r="F513" s="95"/>
      <c r="G513" s="95"/>
      <c r="H513" s="95"/>
      <c r="I513" s="115"/>
      <c r="J513" s="115"/>
      <c r="K513" s="115"/>
      <c r="L513" s="115"/>
      <c r="M513" s="115"/>
      <c r="N513" s="11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</row>
    <row r="514" spans="1:30" ht="12.75">
      <c r="A514" s="96"/>
      <c r="B514" s="95"/>
      <c r="C514" s="95"/>
      <c r="D514" s="114"/>
      <c r="E514" s="115"/>
      <c r="F514" s="95"/>
      <c r="G514" s="95"/>
      <c r="H514" s="95"/>
      <c r="I514" s="115"/>
      <c r="J514" s="115"/>
      <c r="K514" s="115"/>
      <c r="L514" s="115"/>
      <c r="M514" s="115"/>
      <c r="N514" s="11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</row>
    <row r="515" spans="1:30" ht="12.75">
      <c r="A515" s="96"/>
      <c r="B515" s="95"/>
      <c r="C515" s="95"/>
      <c r="D515" s="114"/>
      <c r="E515" s="115"/>
      <c r="F515" s="95"/>
      <c r="G515" s="95"/>
      <c r="H515" s="95"/>
      <c r="I515" s="115"/>
      <c r="J515" s="115"/>
      <c r="K515" s="115"/>
      <c r="L515" s="115"/>
      <c r="M515" s="115"/>
      <c r="N515" s="11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</row>
    <row r="516" spans="1:30" ht="12.75">
      <c r="A516" s="96"/>
      <c r="B516" s="95"/>
      <c r="C516" s="95"/>
      <c r="D516" s="114"/>
      <c r="E516" s="115"/>
      <c r="F516" s="95"/>
      <c r="G516" s="95"/>
      <c r="H516" s="95"/>
      <c r="I516" s="115"/>
      <c r="J516" s="115"/>
      <c r="K516" s="115"/>
      <c r="L516" s="115"/>
      <c r="M516" s="115"/>
      <c r="N516" s="11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</row>
    <row r="517" spans="1:30" ht="12.75">
      <c r="A517" s="96"/>
      <c r="B517" s="95"/>
      <c r="C517" s="95"/>
      <c r="D517" s="114"/>
      <c r="E517" s="115"/>
      <c r="F517" s="95"/>
      <c r="G517" s="95"/>
      <c r="H517" s="95"/>
      <c r="I517" s="115"/>
      <c r="J517" s="115"/>
      <c r="K517" s="115"/>
      <c r="L517" s="115"/>
      <c r="M517" s="115"/>
      <c r="N517" s="11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</row>
    <row r="518" spans="1:30" ht="12.75">
      <c r="A518" s="96"/>
      <c r="B518" s="95"/>
      <c r="C518" s="95"/>
      <c r="D518" s="114"/>
      <c r="E518" s="115"/>
      <c r="F518" s="95"/>
      <c r="G518" s="95"/>
      <c r="H518" s="95"/>
      <c r="I518" s="115"/>
      <c r="J518" s="115"/>
      <c r="K518" s="115"/>
      <c r="L518" s="115"/>
      <c r="M518" s="115"/>
      <c r="N518" s="11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</row>
    <row r="519" spans="1:30" ht="12.75">
      <c r="A519" s="96"/>
      <c r="B519" s="95"/>
      <c r="C519" s="95"/>
      <c r="D519" s="114"/>
      <c r="E519" s="115"/>
      <c r="F519" s="95"/>
      <c r="G519" s="95"/>
      <c r="H519" s="95"/>
      <c r="I519" s="115"/>
      <c r="J519" s="115"/>
      <c r="K519" s="115"/>
      <c r="L519" s="115"/>
      <c r="M519" s="115"/>
      <c r="N519" s="11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</row>
    <row r="520" spans="1:30" ht="12.75">
      <c r="A520" s="96"/>
      <c r="B520" s="95"/>
      <c r="C520" s="95"/>
      <c r="D520" s="114"/>
      <c r="E520" s="115"/>
      <c r="F520" s="95"/>
      <c r="G520" s="95"/>
      <c r="H520" s="95"/>
      <c r="I520" s="115"/>
      <c r="J520" s="115"/>
      <c r="K520" s="115"/>
      <c r="L520" s="115"/>
      <c r="M520" s="115"/>
      <c r="N520" s="11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</row>
    <row r="521" spans="1:30" ht="12.75">
      <c r="A521" s="96"/>
      <c r="B521" s="95"/>
      <c r="C521" s="95"/>
      <c r="D521" s="114"/>
      <c r="E521" s="115"/>
      <c r="F521" s="95"/>
      <c r="G521" s="95"/>
      <c r="H521" s="95"/>
      <c r="I521" s="115"/>
      <c r="J521" s="115"/>
      <c r="K521" s="115"/>
      <c r="L521" s="115"/>
      <c r="M521" s="115"/>
      <c r="N521" s="11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</row>
    <row r="522" spans="1:30" ht="12.75">
      <c r="A522" s="96"/>
      <c r="B522" s="95"/>
      <c r="C522" s="95"/>
      <c r="D522" s="114"/>
      <c r="E522" s="115"/>
      <c r="F522" s="95"/>
      <c r="G522" s="95"/>
      <c r="H522" s="95"/>
      <c r="I522" s="115"/>
      <c r="J522" s="115"/>
      <c r="K522" s="115"/>
      <c r="L522" s="115"/>
      <c r="M522" s="115"/>
      <c r="N522" s="11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</row>
    <row r="523" spans="1:30" ht="12.75">
      <c r="A523" s="96"/>
      <c r="B523" s="95"/>
      <c r="C523" s="95"/>
      <c r="D523" s="114"/>
      <c r="E523" s="115"/>
      <c r="F523" s="95"/>
      <c r="G523" s="95"/>
      <c r="H523" s="95"/>
      <c r="I523" s="115"/>
      <c r="J523" s="115"/>
      <c r="K523" s="115"/>
      <c r="L523" s="115"/>
      <c r="M523" s="115"/>
      <c r="N523" s="11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</row>
    <row r="524" spans="1:30" ht="12.75">
      <c r="A524" s="96"/>
      <c r="B524" s="95"/>
      <c r="C524" s="95"/>
      <c r="D524" s="114"/>
      <c r="E524" s="115"/>
      <c r="F524" s="95"/>
      <c r="G524" s="95"/>
      <c r="H524" s="95"/>
      <c r="I524" s="115"/>
      <c r="J524" s="115"/>
      <c r="K524" s="115"/>
      <c r="L524" s="115"/>
      <c r="M524" s="115"/>
      <c r="N524" s="11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</row>
    <row r="525" spans="1:30" ht="12.75">
      <c r="A525" s="96"/>
      <c r="B525" s="95"/>
      <c r="C525" s="95"/>
      <c r="D525" s="114"/>
      <c r="E525" s="115"/>
      <c r="F525" s="95"/>
      <c r="G525" s="95"/>
      <c r="H525" s="95"/>
      <c r="I525" s="115"/>
      <c r="J525" s="115"/>
      <c r="K525" s="115"/>
      <c r="L525" s="115"/>
      <c r="M525" s="115"/>
      <c r="N525" s="11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</row>
    <row r="526" spans="1:30" ht="12.75">
      <c r="A526" s="96"/>
      <c r="B526" s="95"/>
      <c r="C526" s="95"/>
      <c r="D526" s="114"/>
      <c r="E526" s="115"/>
      <c r="F526" s="95"/>
      <c r="G526" s="95"/>
      <c r="H526" s="95"/>
      <c r="I526" s="115"/>
      <c r="J526" s="115"/>
      <c r="K526" s="115"/>
      <c r="L526" s="115"/>
      <c r="M526" s="115"/>
      <c r="N526" s="11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</row>
    <row r="527" spans="1:30" ht="12.75">
      <c r="A527" s="96"/>
      <c r="B527" s="95"/>
      <c r="C527" s="95"/>
      <c r="D527" s="114"/>
      <c r="E527" s="115"/>
      <c r="F527" s="95"/>
      <c r="G527" s="95"/>
      <c r="H527" s="95"/>
      <c r="I527" s="115"/>
      <c r="J527" s="115"/>
      <c r="K527" s="115"/>
      <c r="L527" s="115"/>
      <c r="M527" s="115"/>
      <c r="N527" s="11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</row>
    <row r="528" spans="1:30" ht="12.75">
      <c r="A528" s="96"/>
      <c r="B528" s="95"/>
      <c r="C528" s="95"/>
      <c r="D528" s="114"/>
      <c r="E528" s="115"/>
      <c r="F528" s="95"/>
      <c r="G528" s="95"/>
      <c r="H528" s="95"/>
      <c r="I528" s="115"/>
      <c r="J528" s="115"/>
      <c r="K528" s="115"/>
      <c r="L528" s="115"/>
      <c r="M528" s="115"/>
      <c r="N528" s="11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</row>
    <row r="529" spans="1:30" ht="12.75">
      <c r="A529" s="96"/>
      <c r="B529" s="95"/>
      <c r="C529" s="95"/>
      <c r="D529" s="114"/>
      <c r="E529" s="115"/>
      <c r="F529" s="95"/>
      <c r="G529" s="95"/>
      <c r="H529" s="95"/>
      <c r="I529" s="115"/>
      <c r="J529" s="115"/>
      <c r="K529" s="115"/>
      <c r="L529" s="115"/>
      <c r="M529" s="115"/>
      <c r="N529" s="11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</row>
    <row r="530" spans="1:30" ht="12.75">
      <c r="A530" s="96"/>
      <c r="B530" s="95"/>
      <c r="C530" s="95"/>
      <c r="D530" s="114"/>
      <c r="E530" s="115"/>
      <c r="F530" s="95"/>
      <c r="G530" s="95"/>
      <c r="H530" s="95"/>
      <c r="I530" s="115"/>
      <c r="J530" s="115"/>
      <c r="K530" s="115"/>
      <c r="L530" s="115"/>
      <c r="M530" s="115"/>
      <c r="N530" s="11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</row>
    <row r="531" spans="1:30" ht="12.75">
      <c r="A531" s="96"/>
      <c r="B531" s="95"/>
      <c r="C531" s="95"/>
      <c r="D531" s="114"/>
      <c r="E531" s="115"/>
      <c r="F531" s="95"/>
      <c r="G531" s="95"/>
      <c r="H531" s="95"/>
      <c r="I531" s="115"/>
      <c r="J531" s="115"/>
      <c r="K531" s="115"/>
      <c r="L531" s="115"/>
      <c r="M531" s="115"/>
      <c r="N531" s="11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</row>
    <row r="532" spans="1:30" ht="12.75">
      <c r="A532" s="96"/>
      <c r="B532" s="95"/>
      <c r="C532" s="95"/>
      <c r="D532" s="114"/>
      <c r="E532" s="115"/>
      <c r="F532" s="95"/>
      <c r="G532" s="95"/>
      <c r="H532" s="95"/>
      <c r="I532" s="115"/>
      <c r="J532" s="115"/>
      <c r="K532" s="115"/>
      <c r="L532" s="115"/>
      <c r="M532" s="115"/>
      <c r="N532" s="11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</row>
    <row r="533" spans="1:30" ht="12.75">
      <c r="A533" s="96"/>
      <c r="B533" s="95"/>
      <c r="C533" s="95"/>
      <c r="D533" s="114"/>
      <c r="E533" s="115"/>
      <c r="F533" s="95"/>
      <c r="G533" s="95"/>
      <c r="H533" s="95"/>
      <c r="I533" s="115"/>
      <c r="J533" s="115"/>
      <c r="K533" s="115"/>
      <c r="L533" s="115"/>
      <c r="M533" s="115"/>
      <c r="N533" s="11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</row>
    <row r="534" spans="1:30" ht="12.75">
      <c r="A534" s="96"/>
      <c r="B534" s="95"/>
      <c r="C534" s="95"/>
      <c r="D534" s="114"/>
      <c r="E534" s="115"/>
      <c r="F534" s="95"/>
      <c r="G534" s="95"/>
      <c r="H534" s="95"/>
      <c r="I534" s="115"/>
      <c r="J534" s="115"/>
      <c r="K534" s="115"/>
      <c r="L534" s="115"/>
      <c r="M534" s="115"/>
      <c r="N534" s="11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</row>
    <row r="535" spans="1:30" ht="12.75">
      <c r="A535" s="96"/>
      <c r="B535" s="95"/>
      <c r="C535" s="95"/>
      <c r="D535" s="114"/>
      <c r="E535" s="115"/>
      <c r="F535" s="95"/>
      <c r="G535" s="95"/>
      <c r="H535" s="95"/>
      <c r="I535" s="115"/>
      <c r="J535" s="115"/>
      <c r="K535" s="115"/>
      <c r="L535" s="115"/>
      <c r="M535" s="115"/>
      <c r="N535" s="11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</row>
    <row r="536" spans="1:30" ht="12.75">
      <c r="A536" s="96"/>
      <c r="B536" s="95"/>
      <c r="C536" s="95"/>
      <c r="D536" s="114"/>
      <c r="E536" s="115"/>
      <c r="F536" s="95"/>
      <c r="G536" s="95"/>
      <c r="H536" s="95"/>
      <c r="I536" s="115"/>
      <c r="J536" s="115"/>
      <c r="K536" s="115"/>
      <c r="L536" s="115"/>
      <c r="M536" s="115"/>
      <c r="N536" s="11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</row>
    <row r="537" spans="1:30" ht="12.75">
      <c r="A537" s="96"/>
      <c r="B537" s="95"/>
      <c r="C537" s="95"/>
      <c r="D537" s="114"/>
      <c r="E537" s="115"/>
      <c r="F537" s="95"/>
      <c r="G537" s="95"/>
      <c r="H537" s="95"/>
      <c r="I537" s="115"/>
      <c r="J537" s="115"/>
      <c r="K537" s="115"/>
      <c r="L537" s="115"/>
      <c r="M537" s="115"/>
      <c r="N537" s="11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</row>
    <row r="538" spans="1:30" ht="12.75">
      <c r="A538" s="96"/>
      <c r="B538" s="95"/>
      <c r="C538" s="95"/>
      <c r="D538" s="114"/>
      <c r="E538" s="115"/>
      <c r="F538" s="95"/>
      <c r="G538" s="95"/>
      <c r="H538" s="95"/>
      <c r="I538" s="115"/>
      <c r="J538" s="115"/>
      <c r="K538" s="115"/>
      <c r="L538" s="115"/>
      <c r="M538" s="115"/>
      <c r="N538" s="11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</row>
    <row r="539" spans="1:30" ht="12.75">
      <c r="A539" s="96"/>
      <c r="B539" s="95"/>
      <c r="C539" s="95"/>
      <c r="D539" s="114"/>
      <c r="E539" s="115"/>
      <c r="F539" s="95"/>
      <c r="G539" s="95"/>
      <c r="H539" s="95"/>
      <c r="I539" s="115"/>
      <c r="J539" s="115"/>
      <c r="K539" s="115"/>
      <c r="L539" s="115"/>
      <c r="M539" s="115"/>
      <c r="N539" s="11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</row>
    <row r="540" spans="1:30" ht="12.75">
      <c r="A540" s="96"/>
      <c r="B540" s="95"/>
      <c r="C540" s="95"/>
      <c r="D540" s="114"/>
      <c r="E540" s="115"/>
      <c r="F540" s="95"/>
      <c r="G540" s="95"/>
      <c r="H540" s="95"/>
      <c r="I540" s="115"/>
      <c r="J540" s="115"/>
      <c r="K540" s="115"/>
      <c r="L540" s="115"/>
      <c r="M540" s="115"/>
      <c r="N540" s="11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</row>
    <row r="541" spans="1:30" ht="12.75">
      <c r="A541" s="96"/>
      <c r="B541" s="95"/>
      <c r="C541" s="95"/>
      <c r="D541" s="114"/>
      <c r="E541" s="115"/>
      <c r="F541" s="95"/>
      <c r="G541" s="95"/>
      <c r="H541" s="95"/>
      <c r="I541" s="115"/>
      <c r="J541" s="115"/>
      <c r="K541" s="115"/>
      <c r="L541" s="115"/>
      <c r="M541" s="115"/>
      <c r="N541" s="11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</row>
    <row r="542" spans="1:30" ht="12.75">
      <c r="A542" s="96"/>
      <c r="B542" s="95"/>
      <c r="C542" s="95"/>
      <c r="D542" s="114"/>
      <c r="E542" s="115"/>
      <c r="F542" s="95"/>
      <c r="G542" s="95"/>
      <c r="H542" s="95"/>
      <c r="I542" s="115"/>
      <c r="J542" s="115"/>
      <c r="K542" s="115"/>
      <c r="L542" s="115"/>
      <c r="M542" s="115"/>
      <c r="N542" s="11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</row>
    <row r="543" spans="1:30" ht="12.75">
      <c r="A543" s="96"/>
      <c r="B543" s="95"/>
      <c r="C543" s="95"/>
      <c r="D543" s="114"/>
      <c r="E543" s="115"/>
      <c r="F543" s="95"/>
      <c r="G543" s="95"/>
      <c r="H543" s="95"/>
      <c r="I543" s="115"/>
      <c r="J543" s="115"/>
      <c r="K543" s="115"/>
      <c r="L543" s="115"/>
      <c r="M543" s="115"/>
      <c r="N543" s="11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</row>
    <row r="544" spans="1:30" ht="12.75">
      <c r="A544" s="96"/>
      <c r="B544" s="95"/>
      <c r="C544" s="95"/>
      <c r="D544" s="114"/>
      <c r="E544" s="115"/>
      <c r="F544" s="95"/>
      <c r="G544" s="95"/>
      <c r="H544" s="95"/>
      <c r="I544" s="115"/>
      <c r="J544" s="115"/>
      <c r="K544" s="115"/>
      <c r="L544" s="115"/>
      <c r="M544" s="115"/>
      <c r="N544" s="11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</row>
    <row r="545" spans="1:30" ht="12.75">
      <c r="A545" s="96"/>
      <c r="B545" s="95"/>
      <c r="C545" s="95"/>
      <c r="D545" s="114"/>
      <c r="E545" s="115"/>
      <c r="F545" s="95"/>
      <c r="G545" s="95"/>
      <c r="H545" s="95"/>
      <c r="I545" s="115"/>
      <c r="J545" s="115"/>
      <c r="K545" s="115"/>
      <c r="L545" s="115"/>
      <c r="M545" s="115"/>
      <c r="N545" s="11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</row>
    <row r="546" spans="1:30" ht="12.75">
      <c r="A546" s="96"/>
      <c r="B546" s="95"/>
      <c r="C546" s="95"/>
      <c r="D546" s="114"/>
      <c r="E546" s="115"/>
      <c r="F546" s="95"/>
      <c r="G546" s="95"/>
      <c r="H546" s="95"/>
      <c r="I546" s="115"/>
      <c r="J546" s="115"/>
      <c r="K546" s="115"/>
      <c r="L546" s="115"/>
      <c r="M546" s="115"/>
      <c r="N546" s="11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</row>
    <row r="547" spans="1:30" ht="12.75">
      <c r="A547" s="96"/>
      <c r="B547" s="95"/>
      <c r="C547" s="95"/>
      <c r="D547" s="114"/>
      <c r="E547" s="115"/>
      <c r="F547" s="95"/>
      <c r="G547" s="95"/>
      <c r="H547" s="95"/>
      <c r="I547" s="115"/>
      <c r="J547" s="115"/>
      <c r="K547" s="115"/>
      <c r="L547" s="115"/>
      <c r="M547" s="115"/>
      <c r="N547" s="11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</row>
    <row r="548" spans="1:30" ht="12.75">
      <c r="A548" s="96"/>
      <c r="B548" s="95"/>
      <c r="C548" s="95"/>
      <c r="D548" s="114"/>
      <c r="E548" s="115"/>
      <c r="F548" s="95"/>
      <c r="G548" s="95"/>
      <c r="H548" s="95"/>
      <c r="I548" s="115"/>
      <c r="J548" s="115"/>
      <c r="K548" s="115"/>
      <c r="L548" s="115"/>
      <c r="M548" s="115"/>
      <c r="N548" s="11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</row>
    <row r="549" spans="1:30" ht="12.75">
      <c r="A549" s="96"/>
      <c r="B549" s="95"/>
      <c r="C549" s="95"/>
      <c r="D549" s="114"/>
      <c r="E549" s="115"/>
      <c r="F549" s="95"/>
      <c r="G549" s="95"/>
      <c r="H549" s="95"/>
      <c r="I549" s="115"/>
      <c r="J549" s="115"/>
      <c r="K549" s="115"/>
      <c r="L549" s="115"/>
      <c r="M549" s="115"/>
      <c r="N549" s="11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</row>
    <row r="550" spans="1:30" ht="12.75">
      <c r="A550" s="96"/>
      <c r="B550" s="95"/>
      <c r="C550" s="95"/>
      <c r="D550" s="114"/>
      <c r="E550" s="115"/>
      <c r="F550" s="95"/>
      <c r="G550" s="95"/>
      <c r="H550" s="95"/>
      <c r="I550" s="115"/>
      <c r="J550" s="115"/>
      <c r="K550" s="115"/>
      <c r="L550" s="115"/>
      <c r="M550" s="115"/>
      <c r="N550" s="11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</row>
    <row r="551" spans="1:30" ht="12.75">
      <c r="A551" s="96"/>
      <c r="B551" s="95"/>
      <c r="C551" s="95"/>
      <c r="D551" s="114"/>
      <c r="E551" s="115"/>
      <c r="F551" s="95"/>
      <c r="G551" s="95"/>
      <c r="H551" s="95"/>
      <c r="I551" s="115"/>
      <c r="J551" s="115"/>
      <c r="K551" s="115"/>
      <c r="L551" s="115"/>
      <c r="M551" s="115"/>
      <c r="N551" s="11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</row>
    <row r="552" spans="1:30" ht="12.75">
      <c r="A552" s="96"/>
      <c r="B552" s="95"/>
      <c r="C552" s="95"/>
      <c r="D552" s="114"/>
      <c r="E552" s="115"/>
      <c r="F552" s="95"/>
      <c r="G552" s="95"/>
      <c r="H552" s="95"/>
      <c r="I552" s="115"/>
      <c r="J552" s="115"/>
      <c r="K552" s="115"/>
      <c r="L552" s="115"/>
      <c r="M552" s="115"/>
      <c r="N552" s="11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</row>
    <row r="553" spans="1:30" ht="12.75">
      <c r="A553" s="96"/>
      <c r="B553" s="95"/>
      <c r="C553" s="95"/>
      <c r="D553" s="114"/>
      <c r="E553" s="115"/>
      <c r="F553" s="95"/>
      <c r="G553" s="95"/>
      <c r="H553" s="95"/>
      <c r="I553" s="115"/>
      <c r="J553" s="115"/>
      <c r="K553" s="115"/>
      <c r="L553" s="115"/>
      <c r="M553" s="115"/>
      <c r="N553" s="11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</row>
    <row r="554" spans="1:30" ht="12.75">
      <c r="A554" s="96"/>
      <c r="B554" s="95"/>
      <c r="C554" s="95"/>
      <c r="D554" s="114"/>
      <c r="E554" s="115"/>
      <c r="F554" s="95"/>
      <c r="G554" s="95"/>
      <c r="H554" s="95"/>
      <c r="I554" s="115"/>
      <c r="J554" s="115"/>
      <c r="K554" s="115"/>
      <c r="L554" s="115"/>
      <c r="M554" s="115"/>
      <c r="N554" s="11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</row>
    <row r="555" spans="1:30" ht="12.75">
      <c r="A555" s="96"/>
      <c r="B555" s="95"/>
      <c r="C555" s="95"/>
      <c r="D555" s="114"/>
      <c r="E555" s="115"/>
      <c r="F555" s="95"/>
      <c r="G555" s="95"/>
      <c r="H555" s="95"/>
      <c r="I555" s="115"/>
      <c r="J555" s="115"/>
      <c r="K555" s="115"/>
      <c r="L555" s="115"/>
      <c r="M555" s="115"/>
      <c r="N555" s="11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</row>
    <row r="556" spans="1:30" ht="12.75">
      <c r="A556" s="96"/>
      <c r="B556" s="95"/>
      <c r="C556" s="95"/>
      <c r="D556" s="114"/>
      <c r="E556" s="115"/>
      <c r="F556" s="95"/>
      <c r="G556" s="95"/>
      <c r="H556" s="95"/>
      <c r="I556" s="115"/>
      <c r="J556" s="115"/>
      <c r="K556" s="115"/>
      <c r="L556" s="115"/>
      <c r="M556" s="115"/>
      <c r="N556" s="11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</row>
    <row r="557" spans="1:30" ht="12.75">
      <c r="A557" s="96"/>
      <c r="B557" s="95"/>
      <c r="C557" s="95"/>
      <c r="D557" s="114"/>
      <c r="E557" s="115"/>
      <c r="F557" s="95"/>
      <c r="G557" s="95"/>
      <c r="H557" s="95"/>
      <c r="I557" s="115"/>
      <c r="J557" s="115"/>
      <c r="K557" s="115"/>
      <c r="L557" s="115"/>
      <c r="M557" s="115"/>
      <c r="N557" s="11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</row>
    <row r="558" spans="1:30" ht="12.75">
      <c r="A558" s="96"/>
      <c r="B558" s="95"/>
      <c r="C558" s="95"/>
      <c r="D558" s="114"/>
      <c r="E558" s="115"/>
      <c r="F558" s="95"/>
      <c r="G558" s="95"/>
      <c r="H558" s="95"/>
      <c r="I558" s="115"/>
      <c r="J558" s="115"/>
      <c r="K558" s="115"/>
      <c r="L558" s="115"/>
      <c r="M558" s="115"/>
      <c r="N558" s="11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</row>
    <row r="559" spans="1:30" ht="12.75">
      <c r="A559" s="96"/>
      <c r="B559" s="95"/>
      <c r="C559" s="95"/>
      <c r="D559" s="114"/>
      <c r="E559" s="115"/>
      <c r="F559" s="95"/>
      <c r="G559" s="95"/>
      <c r="H559" s="95"/>
      <c r="I559" s="115"/>
      <c r="J559" s="115"/>
      <c r="K559" s="115"/>
      <c r="L559" s="115"/>
      <c r="M559" s="115"/>
      <c r="N559" s="11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</row>
    <row r="560" spans="1:30" ht="12.75">
      <c r="A560" s="96"/>
      <c r="B560" s="95"/>
      <c r="C560" s="95"/>
      <c r="D560" s="114"/>
      <c r="E560" s="115"/>
      <c r="F560" s="95"/>
      <c r="G560" s="95"/>
      <c r="H560" s="95"/>
      <c r="I560" s="115"/>
      <c r="J560" s="115"/>
      <c r="K560" s="115"/>
      <c r="L560" s="115"/>
      <c r="M560" s="115"/>
      <c r="N560" s="11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</row>
    <row r="561" spans="1:30" ht="12.75">
      <c r="A561" s="96"/>
      <c r="B561" s="95"/>
      <c r="C561" s="95"/>
      <c r="D561" s="114"/>
      <c r="E561" s="115"/>
      <c r="F561" s="95"/>
      <c r="G561" s="95"/>
      <c r="H561" s="95"/>
      <c r="I561" s="115"/>
      <c r="J561" s="115"/>
      <c r="K561" s="115"/>
      <c r="L561" s="115"/>
      <c r="M561" s="115"/>
      <c r="N561" s="11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</row>
    <row r="562" spans="1:30" ht="12.75">
      <c r="A562" s="96"/>
      <c r="B562" s="95"/>
      <c r="C562" s="95"/>
      <c r="D562" s="114"/>
      <c r="E562" s="115"/>
      <c r="F562" s="95"/>
      <c r="G562" s="95"/>
      <c r="H562" s="95"/>
      <c r="I562" s="115"/>
      <c r="J562" s="115"/>
      <c r="K562" s="115"/>
      <c r="L562" s="115"/>
      <c r="M562" s="115"/>
      <c r="N562" s="11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</row>
    <row r="563" spans="1:30" ht="12.75">
      <c r="A563" s="96"/>
      <c r="B563" s="95"/>
      <c r="C563" s="95"/>
      <c r="D563" s="114"/>
      <c r="E563" s="115"/>
      <c r="F563" s="95"/>
      <c r="G563" s="95"/>
      <c r="H563" s="95"/>
      <c r="I563" s="115"/>
      <c r="J563" s="115"/>
      <c r="K563" s="115"/>
      <c r="L563" s="115"/>
      <c r="M563" s="115"/>
      <c r="N563" s="11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</row>
    <row r="564" spans="1:30" ht="12.75">
      <c r="A564" s="96"/>
      <c r="B564" s="95"/>
      <c r="C564" s="95"/>
      <c r="D564" s="114"/>
      <c r="E564" s="115"/>
      <c r="F564" s="95"/>
      <c r="G564" s="95"/>
      <c r="H564" s="95"/>
      <c r="I564" s="115"/>
      <c r="J564" s="115"/>
      <c r="K564" s="115"/>
      <c r="L564" s="115"/>
      <c r="M564" s="115"/>
      <c r="N564" s="11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</row>
    <row r="565" spans="1:30" ht="12.75">
      <c r="A565" s="96"/>
      <c r="B565" s="95"/>
      <c r="C565" s="95"/>
      <c r="D565" s="114"/>
      <c r="E565" s="115"/>
      <c r="F565" s="95"/>
      <c r="G565" s="95"/>
      <c r="H565" s="95"/>
      <c r="I565" s="115"/>
      <c r="J565" s="115"/>
      <c r="K565" s="115"/>
      <c r="L565" s="115"/>
      <c r="M565" s="115"/>
      <c r="N565" s="11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</row>
    <row r="566" spans="1:30" ht="12.75">
      <c r="A566" s="96"/>
      <c r="B566" s="95"/>
      <c r="C566" s="95"/>
      <c r="D566" s="114"/>
      <c r="E566" s="115"/>
      <c r="F566" s="95"/>
      <c r="G566" s="95"/>
      <c r="H566" s="95"/>
      <c r="I566" s="115"/>
      <c r="J566" s="115"/>
      <c r="K566" s="115"/>
      <c r="L566" s="115"/>
      <c r="M566" s="115"/>
      <c r="N566" s="11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</row>
    <row r="567" spans="1:30" ht="12.75">
      <c r="A567" s="96"/>
      <c r="B567" s="95"/>
      <c r="C567" s="95"/>
      <c r="D567" s="114"/>
      <c r="E567" s="115"/>
      <c r="F567" s="95"/>
      <c r="G567" s="95"/>
      <c r="H567" s="95"/>
      <c r="I567" s="115"/>
      <c r="J567" s="115"/>
      <c r="K567" s="115"/>
      <c r="L567" s="115"/>
      <c r="M567" s="115"/>
      <c r="N567" s="11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</row>
    <row r="568" spans="1:30" ht="12.75">
      <c r="A568" s="96"/>
      <c r="B568" s="95"/>
      <c r="C568" s="95"/>
      <c r="D568" s="114"/>
      <c r="E568" s="115"/>
      <c r="F568" s="95"/>
      <c r="G568" s="95"/>
      <c r="H568" s="95"/>
      <c r="I568" s="115"/>
      <c r="J568" s="115"/>
      <c r="K568" s="115"/>
      <c r="L568" s="115"/>
      <c r="M568" s="115"/>
      <c r="N568" s="11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</row>
    <row r="569" spans="1:30" ht="12.75">
      <c r="A569" s="96"/>
      <c r="B569" s="95"/>
      <c r="C569" s="95"/>
      <c r="D569" s="114"/>
      <c r="E569" s="115"/>
      <c r="F569" s="95"/>
      <c r="G569" s="95"/>
      <c r="H569" s="95"/>
      <c r="I569" s="115"/>
      <c r="J569" s="115"/>
      <c r="K569" s="115"/>
      <c r="L569" s="115"/>
      <c r="M569" s="115"/>
      <c r="N569" s="11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</row>
    <row r="570" spans="1:30" ht="12.75">
      <c r="A570" s="96"/>
      <c r="B570" s="95"/>
      <c r="C570" s="95"/>
      <c r="D570" s="114"/>
      <c r="E570" s="115"/>
      <c r="F570" s="95"/>
      <c r="G570" s="95"/>
      <c r="H570" s="95"/>
      <c r="I570" s="115"/>
      <c r="J570" s="115"/>
      <c r="K570" s="115"/>
      <c r="L570" s="115"/>
      <c r="M570" s="115"/>
      <c r="N570" s="11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</row>
    <row r="571" spans="1:30" ht="12.75">
      <c r="A571" s="96"/>
      <c r="B571" s="95"/>
      <c r="C571" s="95"/>
      <c r="D571" s="114"/>
      <c r="E571" s="115"/>
      <c r="F571" s="95"/>
      <c r="G571" s="95"/>
      <c r="H571" s="95"/>
      <c r="I571" s="115"/>
      <c r="J571" s="115"/>
      <c r="K571" s="115"/>
      <c r="L571" s="115"/>
      <c r="M571" s="115"/>
      <c r="N571" s="11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</row>
    <row r="572" spans="1:30" ht="12.75">
      <c r="A572" s="96"/>
      <c r="B572" s="95"/>
      <c r="C572" s="95"/>
      <c r="D572" s="114"/>
      <c r="E572" s="115"/>
      <c r="F572" s="95"/>
      <c r="G572" s="95"/>
      <c r="H572" s="95"/>
      <c r="I572" s="115"/>
      <c r="J572" s="115"/>
      <c r="K572" s="115"/>
      <c r="L572" s="115"/>
      <c r="M572" s="115"/>
      <c r="N572" s="11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</row>
    <row r="573" spans="1:30" ht="12.75">
      <c r="A573" s="96"/>
      <c r="B573" s="95"/>
      <c r="C573" s="95"/>
      <c r="D573" s="114"/>
      <c r="E573" s="115"/>
      <c r="F573" s="95"/>
      <c r="G573" s="95"/>
      <c r="H573" s="95"/>
      <c r="I573" s="115"/>
      <c r="J573" s="115"/>
      <c r="K573" s="115"/>
      <c r="L573" s="115"/>
      <c r="M573" s="115"/>
      <c r="N573" s="11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</row>
    <row r="574" spans="1:30" ht="12.75">
      <c r="A574" s="96"/>
      <c r="B574" s="95"/>
      <c r="C574" s="95"/>
      <c r="D574" s="114"/>
      <c r="E574" s="115"/>
      <c r="F574" s="95"/>
      <c r="G574" s="95"/>
      <c r="H574" s="95"/>
      <c r="I574" s="115"/>
      <c r="J574" s="115"/>
      <c r="K574" s="115"/>
      <c r="L574" s="115"/>
      <c r="M574" s="115"/>
      <c r="N574" s="11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</row>
    <row r="575" spans="1:30" ht="12.75">
      <c r="A575" s="96"/>
      <c r="B575" s="95"/>
      <c r="C575" s="95"/>
      <c r="D575" s="114"/>
      <c r="E575" s="115"/>
      <c r="F575" s="95"/>
      <c r="G575" s="95"/>
      <c r="H575" s="95"/>
      <c r="I575" s="115"/>
      <c r="J575" s="115"/>
      <c r="K575" s="115"/>
      <c r="L575" s="115"/>
      <c r="M575" s="115"/>
      <c r="N575" s="11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</row>
    <row r="576" spans="1:30" ht="12.75">
      <c r="A576" s="96"/>
      <c r="B576" s="95"/>
      <c r="C576" s="95"/>
      <c r="D576" s="114"/>
      <c r="E576" s="115"/>
      <c r="F576" s="95"/>
      <c r="G576" s="95"/>
      <c r="H576" s="95"/>
      <c r="I576" s="115"/>
      <c r="J576" s="115"/>
      <c r="K576" s="115"/>
      <c r="L576" s="115"/>
      <c r="M576" s="115"/>
      <c r="N576" s="11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</row>
    <row r="577" spans="1:30" ht="12.75">
      <c r="A577" s="96"/>
      <c r="B577" s="95"/>
      <c r="C577" s="95"/>
      <c r="D577" s="114"/>
      <c r="E577" s="115"/>
      <c r="F577" s="95"/>
      <c r="G577" s="95"/>
      <c r="H577" s="95"/>
      <c r="I577" s="115"/>
      <c r="J577" s="115"/>
      <c r="K577" s="115"/>
      <c r="L577" s="115"/>
      <c r="M577" s="115"/>
      <c r="N577" s="11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</row>
    <row r="578" spans="1:30" ht="12.75">
      <c r="A578" s="96"/>
      <c r="B578" s="95"/>
      <c r="C578" s="95"/>
      <c r="D578" s="114"/>
      <c r="E578" s="115"/>
      <c r="F578" s="95"/>
      <c r="G578" s="95"/>
      <c r="H578" s="95"/>
      <c r="I578" s="115"/>
      <c r="J578" s="115"/>
      <c r="K578" s="115"/>
      <c r="L578" s="115"/>
      <c r="M578" s="115"/>
      <c r="N578" s="11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</row>
    <row r="579" spans="1:30" ht="12.75">
      <c r="A579" s="96"/>
      <c r="B579" s="95"/>
      <c r="C579" s="95"/>
      <c r="D579" s="114"/>
      <c r="E579" s="115"/>
      <c r="F579" s="95"/>
      <c r="G579" s="95"/>
      <c r="H579" s="95"/>
      <c r="I579" s="115"/>
      <c r="J579" s="115"/>
      <c r="K579" s="115"/>
      <c r="L579" s="115"/>
      <c r="M579" s="115"/>
      <c r="N579" s="11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</row>
    <row r="580" spans="1:30" ht="12.75">
      <c r="A580" s="96"/>
      <c r="B580" s="95"/>
      <c r="C580" s="95"/>
      <c r="D580" s="114"/>
      <c r="E580" s="115"/>
      <c r="F580" s="95"/>
      <c r="G580" s="95"/>
      <c r="H580" s="95"/>
      <c r="I580" s="115"/>
      <c r="J580" s="115"/>
      <c r="K580" s="115"/>
      <c r="L580" s="115"/>
      <c r="M580" s="115"/>
      <c r="N580" s="11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</row>
    <row r="581" spans="1:30" ht="12.75">
      <c r="A581" s="96"/>
      <c r="B581" s="95"/>
      <c r="C581" s="95"/>
      <c r="D581" s="114"/>
      <c r="E581" s="115"/>
      <c r="F581" s="95"/>
      <c r="G581" s="95"/>
      <c r="H581" s="95"/>
      <c r="I581" s="115"/>
      <c r="J581" s="115"/>
      <c r="K581" s="115"/>
      <c r="L581" s="115"/>
      <c r="M581" s="115"/>
      <c r="N581" s="11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</row>
    <row r="582" spans="1:30" ht="12.75">
      <c r="A582" s="96"/>
      <c r="B582" s="95"/>
      <c r="C582" s="95"/>
      <c r="D582" s="114"/>
      <c r="E582" s="115"/>
      <c r="F582" s="95"/>
      <c r="G582" s="95"/>
      <c r="H582" s="95"/>
      <c r="I582" s="115"/>
      <c r="J582" s="115"/>
      <c r="K582" s="115"/>
      <c r="L582" s="115"/>
      <c r="M582" s="115"/>
      <c r="N582" s="11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</row>
    <row r="583" spans="1:30" ht="12.75">
      <c r="A583" s="96"/>
      <c r="B583" s="95"/>
      <c r="C583" s="95"/>
      <c r="D583" s="114"/>
      <c r="E583" s="115"/>
      <c r="F583" s="95"/>
      <c r="G583" s="95"/>
      <c r="H583" s="95"/>
      <c r="I583" s="115"/>
      <c r="J583" s="115"/>
      <c r="K583" s="115"/>
      <c r="L583" s="115"/>
      <c r="M583" s="115"/>
      <c r="N583" s="11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</row>
    <row r="584" spans="1:30" ht="12.75">
      <c r="A584" s="96"/>
      <c r="B584" s="95"/>
      <c r="C584" s="95"/>
      <c r="D584" s="114"/>
      <c r="E584" s="115"/>
      <c r="F584" s="95"/>
      <c r="G584" s="95"/>
      <c r="H584" s="95"/>
      <c r="I584" s="115"/>
      <c r="J584" s="115"/>
      <c r="K584" s="115"/>
      <c r="L584" s="115"/>
      <c r="M584" s="115"/>
      <c r="N584" s="11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</row>
    <row r="585" spans="1:30" ht="12.75">
      <c r="A585" s="96"/>
      <c r="B585" s="95"/>
      <c r="C585" s="95"/>
      <c r="D585" s="114"/>
      <c r="E585" s="115"/>
      <c r="F585" s="95"/>
      <c r="G585" s="95"/>
      <c r="H585" s="95"/>
      <c r="I585" s="115"/>
      <c r="J585" s="115"/>
      <c r="K585" s="115"/>
      <c r="L585" s="115"/>
      <c r="M585" s="115"/>
      <c r="N585" s="11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</row>
    <row r="586" spans="1:30" ht="12.75">
      <c r="A586" s="96"/>
      <c r="B586" s="95"/>
      <c r="C586" s="95"/>
      <c r="D586" s="114"/>
      <c r="E586" s="115"/>
      <c r="F586" s="95"/>
      <c r="G586" s="95"/>
      <c r="H586" s="95"/>
      <c r="I586" s="115"/>
      <c r="J586" s="115"/>
      <c r="K586" s="115"/>
      <c r="L586" s="115"/>
      <c r="M586" s="115"/>
      <c r="N586" s="11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</row>
    <row r="587" spans="1:30" ht="12.75">
      <c r="A587" s="96"/>
      <c r="B587" s="95"/>
      <c r="C587" s="95"/>
      <c r="D587" s="114"/>
      <c r="E587" s="115"/>
      <c r="F587" s="95"/>
      <c r="G587" s="95"/>
      <c r="H587" s="95"/>
      <c r="I587" s="115"/>
      <c r="J587" s="115"/>
      <c r="K587" s="115"/>
      <c r="L587" s="115"/>
      <c r="M587" s="115"/>
      <c r="N587" s="11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</row>
    <row r="588" spans="1:30" ht="12.75">
      <c r="A588" s="96"/>
      <c r="B588" s="95"/>
      <c r="C588" s="95"/>
      <c r="D588" s="114"/>
      <c r="E588" s="115"/>
      <c r="F588" s="95"/>
      <c r="G588" s="95"/>
      <c r="H588" s="95"/>
      <c r="I588" s="115"/>
      <c r="J588" s="115"/>
      <c r="K588" s="115"/>
      <c r="L588" s="115"/>
      <c r="M588" s="115"/>
      <c r="N588" s="11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</row>
    <row r="589" spans="1:30" ht="12.75">
      <c r="A589" s="96"/>
      <c r="B589" s="95"/>
      <c r="C589" s="95"/>
      <c r="D589" s="114"/>
      <c r="E589" s="115"/>
      <c r="F589" s="95"/>
      <c r="G589" s="95"/>
      <c r="H589" s="95"/>
      <c r="I589" s="115"/>
      <c r="J589" s="115"/>
      <c r="K589" s="115"/>
      <c r="L589" s="115"/>
      <c r="M589" s="115"/>
      <c r="N589" s="11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</row>
    <row r="590" spans="1:30" ht="12.75">
      <c r="A590" s="96"/>
      <c r="B590" s="95"/>
      <c r="C590" s="95"/>
      <c r="D590" s="114"/>
      <c r="E590" s="115"/>
      <c r="F590" s="95"/>
      <c r="G590" s="95"/>
      <c r="H590" s="95"/>
      <c r="I590" s="115"/>
      <c r="J590" s="115"/>
      <c r="K590" s="115"/>
      <c r="L590" s="115"/>
      <c r="M590" s="115"/>
      <c r="N590" s="11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</row>
    <row r="591" spans="1:30" ht="12.75">
      <c r="A591" s="96"/>
      <c r="B591" s="95"/>
      <c r="C591" s="95"/>
      <c r="D591" s="114"/>
      <c r="E591" s="115"/>
      <c r="F591" s="95"/>
      <c r="G591" s="95"/>
      <c r="H591" s="95"/>
      <c r="I591" s="115"/>
      <c r="J591" s="115"/>
      <c r="K591" s="115"/>
      <c r="L591" s="115"/>
      <c r="M591" s="115"/>
      <c r="N591" s="11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</row>
    <row r="592" spans="1:30" ht="12.75">
      <c r="A592" s="96"/>
      <c r="B592" s="95"/>
      <c r="C592" s="95"/>
      <c r="D592" s="114"/>
      <c r="E592" s="115"/>
      <c r="F592" s="95"/>
      <c r="G592" s="95"/>
      <c r="H592" s="95"/>
      <c r="I592" s="115"/>
      <c r="J592" s="115"/>
      <c r="K592" s="115"/>
      <c r="L592" s="115"/>
      <c r="M592" s="115"/>
      <c r="N592" s="11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</row>
    <row r="593" spans="1:30" ht="12.75">
      <c r="A593" s="96"/>
      <c r="B593" s="95"/>
      <c r="C593" s="95"/>
      <c r="D593" s="114"/>
      <c r="E593" s="115"/>
      <c r="F593" s="95"/>
      <c r="G593" s="95"/>
      <c r="H593" s="95"/>
      <c r="I593" s="115"/>
      <c r="J593" s="115"/>
      <c r="K593" s="115"/>
      <c r="L593" s="115"/>
      <c r="M593" s="115"/>
      <c r="N593" s="11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</row>
    <row r="594" spans="1:30" ht="12.75">
      <c r="A594" s="96"/>
      <c r="B594" s="95"/>
      <c r="C594" s="95"/>
      <c r="D594" s="114"/>
      <c r="E594" s="115"/>
      <c r="F594" s="95"/>
      <c r="G594" s="95"/>
      <c r="H594" s="95"/>
      <c r="I594" s="115"/>
      <c r="J594" s="115"/>
      <c r="K594" s="115"/>
      <c r="L594" s="115"/>
      <c r="M594" s="115"/>
      <c r="N594" s="11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</row>
    <row r="595" spans="1:30" ht="12.75">
      <c r="A595" s="96"/>
      <c r="B595" s="95"/>
      <c r="C595" s="95"/>
      <c r="D595" s="114"/>
      <c r="E595" s="115"/>
      <c r="F595" s="95"/>
      <c r="G595" s="95"/>
      <c r="H595" s="95"/>
      <c r="I595" s="115"/>
      <c r="J595" s="115"/>
      <c r="K595" s="115"/>
      <c r="L595" s="115"/>
      <c r="M595" s="115"/>
      <c r="N595" s="11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</row>
    <row r="596" spans="1:30" ht="12.75">
      <c r="A596" s="96"/>
      <c r="B596" s="95"/>
      <c r="C596" s="95"/>
      <c r="D596" s="114"/>
      <c r="E596" s="115"/>
      <c r="F596" s="95"/>
      <c r="G596" s="95"/>
      <c r="H596" s="95"/>
      <c r="I596" s="115"/>
      <c r="J596" s="115"/>
      <c r="K596" s="115"/>
      <c r="L596" s="115"/>
      <c r="M596" s="115"/>
      <c r="N596" s="11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</row>
    <row r="597" spans="1:30" ht="12.75">
      <c r="A597" s="96"/>
      <c r="B597" s="95"/>
      <c r="C597" s="95"/>
      <c r="D597" s="114"/>
      <c r="E597" s="115"/>
      <c r="F597" s="95"/>
      <c r="G597" s="95"/>
      <c r="H597" s="95"/>
      <c r="I597" s="115"/>
      <c r="J597" s="115"/>
      <c r="K597" s="115"/>
      <c r="L597" s="115"/>
      <c r="M597" s="115"/>
      <c r="N597" s="11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</row>
    <row r="598" spans="1:30" ht="12.75">
      <c r="A598" s="96"/>
      <c r="B598" s="95"/>
      <c r="C598" s="95"/>
      <c r="D598" s="114"/>
      <c r="E598" s="115"/>
      <c r="F598" s="95"/>
      <c r="G598" s="95"/>
      <c r="H598" s="95"/>
      <c r="I598" s="115"/>
      <c r="J598" s="115"/>
      <c r="K598" s="115"/>
      <c r="L598" s="115"/>
      <c r="M598" s="115"/>
      <c r="N598" s="11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</row>
    <row r="599" spans="1:30" ht="12.75">
      <c r="A599" s="96"/>
      <c r="B599" s="95"/>
      <c r="C599" s="95"/>
      <c r="D599" s="114"/>
      <c r="E599" s="115"/>
      <c r="F599" s="95"/>
      <c r="G599" s="95"/>
      <c r="H599" s="95"/>
      <c r="I599" s="115"/>
      <c r="J599" s="115"/>
      <c r="K599" s="115"/>
      <c r="L599" s="115"/>
      <c r="M599" s="115"/>
      <c r="N599" s="11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</row>
    <row r="600" spans="1:30" ht="12.75">
      <c r="A600" s="96"/>
      <c r="B600" s="95"/>
      <c r="C600" s="95"/>
      <c r="D600" s="114"/>
      <c r="E600" s="115"/>
      <c r="F600" s="95"/>
      <c r="G600" s="95"/>
      <c r="H600" s="95"/>
      <c r="I600" s="115"/>
      <c r="J600" s="115"/>
      <c r="K600" s="115"/>
      <c r="L600" s="115"/>
      <c r="M600" s="115"/>
      <c r="N600" s="11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</row>
    <row r="601" spans="1:30" ht="12.75">
      <c r="A601" s="96"/>
      <c r="B601" s="95"/>
      <c r="C601" s="95"/>
      <c r="D601" s="114"/>
      <c r="E601" s="115"/>
      <c r="F601" s="95"/>
      <c r="G601" s="95"/>
      <c r="H601" s="95"/>
      <c r="I601" s="115"/>
      <c r="J601" s="115"/>
      <c r="K601" s="115"/>
      <c r="L601" s="115"/>
      <c r="M601" s="115"/>
      <c r="N601" s="11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</row>
    <row r="602" spans="1:30" ht="12.75">
      <c r="A602" s="96"/>
      <c r="B602" s="95"/>
      <c r="C602" s="95"/>
      <c r="D602" s="114"/>
      <c r="E602" s="115"/>
      <c r="F602" s="95"/>
      <c r="G602" s="95"/>
      <c r="H602" s="95"/>
      <c r="I602" s="115"/>
      <c r="J602" s="115"/>
      <c r="K602" s="115"/>
      <c r="L602" s="115"/>
      <c r="M602" s="115"/>
      <c r="N602" s="11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</row>
    <row r="603" spans="1:30" ht="12.75">
      <c r="A603" s="96"/>
      <c r="B603" s="95"/>
      <c r="C603" s="95"/>
      <c r="D603" s="114"/>
      <c r="E603" s="115"/>
      <c r="F603" s="95"/>
      <c r="G603" s="95"/>
      <c r="H603" s="95"/>
      <c r="I603" s="115"/>
      <c r="J603" s="115"/>
      <c r="K603" s="115"/>
      <c r="L603" s="115"/>
      <c r="M603" s="115"/>
      <c r="N603" s="11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</row>
    <row r="604" spans="1:30" ht="12.75">
      <c r="A604" s="96"/>
      <c r="B604" s="95"/>
      <c r="C604" s="95"/>
      <c r="D604" s="114"/>
      <c r="E604" s="115"/>
      <c r="F604" s="95"/>
      <c r="G604" s="95"/>
      <c r="H604" s="95"/>
      <c r="I604" s="115"/>
      <c r="J604" s="115"/>
      <c r="K604" s="115"/>
      <c r="L604" s="115"/>
      <c r="M604" s="115"/>
      <c r="N604" s="11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</row>
    <row r="605" spans="1:30" ht="12.75">
      <c r="A605" s="96"/>
      <c r="B605" s="95"/>
      <c r="C605" s="95"/>
      <c r="D605" s="114"/>
      <c r="E605" s="115"/>
      <c r="F605" s="95"/>
      <c r="G605" s="95"/>
      <c r="H605" s="95"/>
      <c r="I605" s="115"/>
      <c r="J605" s="115"/>
      <c r="K605" s="115"/>
      <c r="L605" s="115"/>
      <c r="M605" s="115"/>
      <c r="N605" s="11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</row>
    <row r="606" spans="1:30" ht="12.75">
      <c r="A606" s="96"/>
      <c r="B606" s="95"/>
      <c r="C606" s="95"/>
      <c r="D606" s="114"/>
      <c r="E606" s="115"/>
      <c r="F606" s="95"/>
      <c r="G606" s="95"/>
      <c r="H606" s="95"/>
      <c r="I606" s="115"/>
      <c r="J606" s="115"/>
      <c r="K606" s="115"/>
      <c r="L606" s="115"/>
      <c r="M606" s="115"/>
      <c r="N606" s="11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</row>
    <row r="607" spans="1:30" ht="12.75">
      <c r="A607" s="96"/>
      <c r="B607" s="95"/>
      <c r="C607" s="95"/>
      <c r="D607" s="114"/>
      <c r="E607" s="115"/>
      <c r="F607" s="95"/>
      <c r="G607" s="95"/>
      <c r="H607" s="95"/>
      <c r="I607" s="115"/>
      <c r="J607" s="115"/>
      <c r="K607" s="115"/>
      <c r="L607" s="115"/>
      <c r="M607" s="115"/>
      <c r="N607" s="11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</row>
    <row r="608" spans="1:30" ht="12.75">
      <c r="A608" s="96"/>
      <c r="B608" s="95"/>
      <c r="C608" s="95"/>
      <c r="D608" s="114"/>
      <c r="E608" s="115"/>
      <c r="F608" s="95"/>
      <c r="G608" s="95"/>
      <c r="H608" s="95"/>
      <c r="I608" s="115"/>
      <c r="J608" s="115"/>
      <c r="K608" s="115"/>
      <c r="L608" s="115"/>
      <c r="M608" s="115"/>
      <c r="N608" s="11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</row>
    <row r="609" spans="1:30" ht="12.75">
      <c r="A609" s="96"/>
      <c r="B609" s="95"/>
      <c r="C609" s="95"/>
      <c r="D609" s="114"/>
      <c r="E609" s="115"/>
      <c r="F609" s="95"/>
      <c r="G609" s="95"/>
      <c r="H609" s="95"/>
      <c r="I609" s="115"/>
      <c r="J609" s="115"/>
      <c r="K609" s="115"/>
      <c r="L609" s="115"/>
      <c r="M609" s="115"/>
      <c r="N609" s="11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</row>
    <row r="610" spans="1:30" ht="12.75">
      <c r="A610" s="96"/>
      <c r="B610" s="95"/>
      <c r="C610" s="95"/>
      <c r="D610" s="114"/>
      <c r="E610" s="115"/>
      <c r="F610" s="95"/>
      <c r="G610" s="95"/>
      <c r="H610" s="95"/>
      <c r="I610" s="115"/>
      <c r="J610" s="115"/>
      <c r="K610" s="115"/>
      <c r="L610" s="115"/>
      <c r="M610" s="115"/>
      <c r="N610" s="11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</row>
    <row r="611" spans="1:30" ht="12.75">
      <c r="A611" s="96"/>
      <c r="B611" s="95"/>
      <c r="C611" s="95"/>
      <c r="D611" s="114"/>
      <c r="E611" s="115"/>
      <c r="F611" s="95"/>
      <c r="G611" s="95"/>
      <c r="H611" s="95"/>
      <c r="I611" s="115"/>
      <c r="J611" s="115"/>
      <c r="K611" s="115"/>
      <c r="L611" s="115"/>
      <c r="M611" s="115"/>
      <c r="N611" s="11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</row>
    <row r="612" spans="1:30" ht="12.75">
      <c r="A612" s="96"/>
      <c r="B612" s="95"/>
      <c r="C612" s="95"/>
      <c r="D612" s="114"/>
      <c r="E612" s="115"/>
      <c r="F612" s="95"/>
      <c r="G612" s="95"/>
      <c r="H612" s="95"/>
      <c r="I612" s="115"/>
      <c r="J612" s="115"/>
      <c r="K612" s="115"/>
      <c r="L612" s="115"/>
      <c r="M612" s="115"/>
      <c r="N612" s="11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</row>
    <row r="613" spans="1:30" ht="12.75">
      <c r="A613" s="96"/>
      <c r="B613" s="95"/>
      <c r="C613" s="95"/>
      <c r="D613" s="114"/>
      <c r="E613" s="115"/>
      <c r="F613" s="95"/>
      <c r="G613" s="95"/>
      <c r="H613" s="95"/>
      <c r="I613" s="115"/>
      <c r="J613" s="115"/>
      <c r="K613" s="115"/>
      <c r="L613" s="115"/>
      <c r="M613" s="115"/>
      <c r="N613" s="11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</row>
    <row r="614" spans="1:30" ht="12.75">
      <c r="A614" s="96"/>
      <c r="B614" s="95"/>
      <c r="C614" s="95"/>
      <c r="D614" s="114"/>
      <c r="E614" s="115"/>
      <c r="F614" s="95"/>
      <c r="G614" s="95"/>
      <c r="H614" s="95"/>
      <c r="I614" s="115"/>
      <c r="J614" s="115"/>
      <c r="K614" s="115"/>
      <c r="L614" s="115"/>
      <c r="M614" s="115"/>
      <c r="N614" s="11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</row>
    <row r="615" spans="1:30" ht="12.75">
      <c r="A615" s="96"/>
      <c r="B615" s="95"/>
      <c r="C615" s="95"/>
      <c r="D615" s="114"/>
      <c r="E615" s="115"/>
      <c r="F615" s="95"/>
      <c r="G615" s="95"/>
      <c r="H615" s="95"/>
      <c r="I615" s="115"/>
      <c r="J615" s="115"/>
      <c r="K615" s="115"/>
      <c r="L615" s="115"/>
      <c r="M615" s="115"/>
      <c r="N615" s="11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</row>
    <row r="616" spans="1:30" ht="12.75">
      <c r="A616" s="96"/>
      <c r="B616" s="95"/>
      <c r="C616" s="95"/>
      <c r="D616" s="114"/>
      <c r="E616" s="115"/>
      <c r="F616" s="95"/>
      <c r="G616" s="95"/>
      <c r="H616" s="95"/>
      <c r="I616" s="115"/>
      <c r="J616" s="115"/>
      <c r="K616" s="115"/>
      <c r="L616" s="115"/>
      <c r="M616" s="115"/>
      <c r="N616" s="11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</row>
    <row r="617" spans="1:30" ht="12.75">
      <c r="A617" s="96"/>
      <c r="B617" s="95"/>
      <c r="C617" s="95"/>
      <c r="D617" s="114"/>
      <c r="E617" s="115"/>
      <c r="F617" s="95"/>
      <c r="G617" s="95"/>
      <c r="H617" s="95"/>
      <c r="I617" s="115"/>
      <c r="J617" s="115"/>
      <c r="K617" s="115"/>
      <c r="L617" s="115"/>
      <c r="M617" s="115"/>
      <c r="N617" s="11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</row>
    <row r="618" spans="1:30" ht="12.75">
      <c r="A618" s="96"/>
      <c r="B618" s="95"/>
      <c r="C618" s="95"/>
      <c r="D618" s="114"/>
      <c r="E618" s="115"/>
      <c r="F618" s="95"/>
      <c r="G618" s="95"/>
      <c r="H618" s="95"/>
      <c r="I618" s="115"/>
      <c r="J618" s="115"/>
      <c r="K618" s="115"/>
      <c r="L618" s="115"/>
      <c r="M618" s="115"/>
      <c r="N618" s="11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</row>
    <row r="619" spans="1:30" ht="12.75">
      <c r="A619" s="96"/>
      <c r="B619" s="95"/>
      <c r="C619" s="95"/>
      <c r="D619" s="114"/>
      <c r="E619" s="115"/>
      <c r="F619" s="95"/>
      <c r="G619" s="95"/>
      <c r="H619" s="95"/>
      <c r="I619" s="115"/>
      <c r="J619" s="115"/>
      <c r="K619" s="115"/>
      <c r="L619" s="115"/>
      <c r="M619" s="115"/>
      <c r="N619" s="11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</row>
    <row r="620" spans="1:30" ht="12.75">
      <c r="A620" s="96"/>
      <c r="B620" s="95"/>
      <c r="C620" s="95"/>
      <c r="D620" s="114"/>
      <c r="E620" s="115"/>
      <c r="F620" s="95"/>
      <c r="G620" s="95"/>
      <c r="H620" s="95"/>
      <c r="I620" s="115"/>
      <c r="J620" s="115"/>
      <c r="K620" s="115"/>
      <c r="L620" s="115"/>
      <c r="M620" s="115"/>
      <c r="N620" s="11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</row>
    <row r="621" spans="1:30" ht="12.75">
      <c r="A621" s="96"/>
      <c r="B621" s="95"/>
      <c r="C621" s="95"/>
      <c r="D621" s="114"/>
      <c r="E621" s="115"/>
      <c r="F621" s="95"/>
      <c r="G621" s="95"/>
      <c r="H621" s="95"/>
      <c r="I621" s="115"/>
      <c r="J621" s="115"/>
      <c r="K621" s="115"/>
      <c r="L621" s="115"/>
      <c r="M621" s="115"/>
      <c r="N621" s="11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</row>
    <row r="622" spans="1:30" ht="12.75">
      <c r="A622" s="96"/>
      <c r="B622" s="95"/>
      <c r="C622" s="95"/>
      <c r="D622" s="114"/>
      <c r="E622" s="115"/>
      <c r="F622" s="95"/>
      <c r="G622" s="95"/>
      <c r="H622" s="95"/>
      <c r="I622" s="115"/>
      <c r="J622" s="115"/>
      <c r="K622" s="115"/>
      <c r="L622" s="115"/>
      <c r="M622" s="115"/>
      <c r="N622" s="11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</row>
    <row r="623" spans="1:30" ht="12.75">
      <c r="A623" s="96"/>
      <c r="B623" s="95"/>
      <c r="C623" s="95"/>
      <c r="D623" s="114"/>
      <c r="E623" s="115"/>
      <c r="F623" s="95"/>
      <c r="G623" s="95"/>
      <c r="H623" s="95"/>
      <c r="I623" s="115"/>
      <c r="J623" s="115"/>
      <c r="K623" s="115"/>
      <c r="L623" s="115"/>
      <c r="M623" s="115"/>
      <c r="N623" s="11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</row>
    <row r="624" spans="1:30" ht="12.75">
      <c r="A624" s="96"/>
      <c r="B624" s="95"/>
      <c r="C624" s="95"/>
      <c r="D624" s="114"/>
      <c r="E624" s="115"/>
      <c r="F624" s="95"/>
      <c r="G624" s="95"/>
      <c r="H624" s="95"/>
      <c r="I624" s="115"/>
      <c r="J624" s="115"/>
      <c r="K624" s="115"/>
      <c r="L624" s="115"/>
      <c r="M624" s="115"/>
      <c r="N624" s="11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</row>
    <row r="625" spans="1:30" ht="12.75">
      <c r="A625" s="96"/>
      <c r="B625" s="95"/>
      <c r="C625" s="95"/>
      <c r="D625" s="114"/>
      <c r="E625" s="115"/>
      <c r="F625" s="95"/>
      <c r="G625" s="95"/>
      <c r="H625" s="95"/>
      <c r="I625" s="115"/>
      <c r="J625" s="115"/>
      <c r="K625" s="115"/>
      <c r="L625" s="115"/>
      <c r="M625" s="115"/>
      <c r="N625" s="11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</row>
    <row r="626" spans="1:30" ht="12.75">
      <c r="A626" s="96"/>
      <c r="B626" s="95"/>
      <c r="C626" s="95"/>
      <c r="D626" s="114"/>
      <c r="E626" s="115"/>
      <c r="F626" s="95"/>
      <c r="G626" s="95"/>
      <c r="H626" s="95"/>
      <c r="I626" s="115"/>
      <c r="J626" s="115"/>
      <c r="K626" s="115"/>
      <c r="L626" s="115"/>
      <c r="M626" s="115"/>
      <c r="N626" s="11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</row>
    <row r="627" spans="1:30" ht="12.75">
      <c r="A627" s="96"/>
      <c r="B627" s="95"/>
      <c r="C627" s="95"/>
      <c r="D627" s="114"/>
      <c r="E627" s="115"/>
      <c r="F627" s="95"/>
      <c r="G627" s="95"/>
      <c r="H627" s="95"/>
      <c r="I627" s="115"/>
      <c r="J627" s="115"/>
      <c r="K627" s="115"/>
      <c r="L627" s="115"/>
      <c r="M627" s="115"/>
      <c r="N627" s="11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</row>
    <row r="628" spans="1:30" ht="12.75">
      <c r="A628" s="96"/>
      <c r="B628" s="95"/>
      <c r="C628" s="95"/>
      <c r="D628" s="114"/>
      <c r="E628" s="115"/>
      <c r="F628" s="95"/>
      <c r="G628" s="95"/>
      <c r="H628" s="95"/>
      <c r="I628" s="115"/>
      <c r="J628" s="115"/>
      <c r="K628" s="115"/>
      <c r="L628" s="115"/>
      <c r="M628" s="115"/>
      <c r="N628" s="11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</row>
    <row r="629" spans="1:30" ht="12.75">
      <c r="A629" s="96"/>
      <c r="B629" s="95"/>
      <c r="C629" s="95"/>
      <c r="D629" s="114"/>
      <c r="E629" s="115"/>
      <c r="F629" s="95"/>
      <c r="G629" s="95"/>
      <c r="H629" s="95"/>
      <c r="I629" s="115"/>
      <c r="J629" s="115"/>
      <c r="K629" s="115"/>
      <c r="L629" s="115"/>
      <c r="M629" s="115"/>
      <c r="N629" s="11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</row>
    <row r="630" spans="1:30" ht="12.75">
      <c r="A630" s="96"/>
      <c r="B630" s="95"/>
      <c r="C630" s="95"/>
      <c r="D630" s="114"/>
      <c r="E630" s="115"/>
      <c r="F630" s="95"/>
      <c r="G630" s="95"/>
      <c r="H630" s="95"/>
      <c r="I630" s="115"/>
      <c r="J630" s="115"/>
      <c r="K630" s="115"/>
      <c r="L630" s="115"/>
      <c r="M630" s="115"/>
      <c r="N630" s="11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</row>
    <row r="631" spans="1:30" ht="12.75">
      <c r="A631" s="96"/>
      <c r="B631" s="95"/>
      <c r="C631" s="95"/>
      <c r="D631" s="114"/>
      <c r="E631" s="115"/>
      <c r="F631" s="95"/>
      <c r="G631" s="95"/>
      <c r="H631" s="95"/>
      <c r="I631" s="115"/>
      <c r="J631" s="115"/>
      <c r="K631" s="115"/>
      <c r="L631" s="115"/>
      <c r="M631" s="115"/>
      <c r="N631" s="11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</row>
    <row r="632" spans="1:30" ht="12.75">
      <c r="A632" s="96"/>
      <c r="B632" s="95"/>
      <c r="C632" s="95"/>
      <c r="D632" s="114"/>
      <c r="E632" s="115"/>
      <c r="F632" s="95"/>
      <c r="G632" s="95"/>
      <c r="H632" s="95"/>
      <c r="I632" s="115"/>
      <c r="J632" s="115"/>
      <c r="K632" s="115"/>
      <c r="L632" s="115"/>
      <c r="M632" s="115"/>
      <c r="N632" s="11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</row>
    <row r="633" spans="1:30" ht="12.75">
      <c r="A633" s="96"/>
      <c r="B633" s="95"/>
      <c r="C633" s="95"/>
      <c r="D633" s="114"/>
      <c r="E633" s="115"/>
      <c r="F633" s="95"/>
      <c r="G633" s="95"/>
      <c r="H633" s="95"/>
      <c r="I633" s="115"/>
      <c r="J633" s="115"/>
      <c r="K633" s="115"/>
      <c r="L633" s="115"/>
      <c r="M633" s="115"/>
      <c r="N633" s="11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</row>
    <row r="634" spans="1:30" ht="12.75">
      <c r="A634" s="96"/>
      <c r="B634" s="95"/>
      <c r="C634" s="95"/>
      <c r="D634" s="114"/>
      <c r="E634" s="115"/>
      <c r="F634" s="95"/>
      <c r="G634" s="95"/>
      <c r="H634" s="95"/>
      <c r="I634" s="115"/>
      <c r="J634" s="115"/>
      <c r="K634" s="115"/>
      <c r="L634" s="115"/>
      <c r="M634" s="115"/>
      <c r="N634" s="11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</row>
    <row r="635" spans="1:30" ht="12.75">
      <c r="A635" s="96"/>
      <c r="B635" s="95"/>
      <c r="C635" s="95"/>
      <c r="D635" s="114"/>
      <c r="E635" s="115"/>
      <c r="F635" s="95"/>
      <c r="G635" s="95"/>
      <c r="H635" s="95"/>
      <c r="I635" s="115"/>
      <c r="J635" s="115"/>
      <c r="K635" s="115"/>
      <c r="L635" s="115"/>
      <c r="M635" s="115"/>
      <c r="N635" s="11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</row>
    <row r="636" spans="1:30" ht="12.75">
      <c r="A636" s="96"/>
      <c r="B636" s="95"/>
      <c r="C636" s="95"/>
      <c r="D636" s="114"/>
      <c r="E636" s="115"/>
      <c r="F636" s="95"/>
      <c r="G636" s="95"/>
      <c r="H636" s="95"/>
      <c r="I636" s="115"/>
      <c r="J636" s="115"/>
      <c r="K636" s="115"/>
      <c r="L636" s="115"/>
      <c r="M636" s="115"/>
      <c r="N636" s="11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</row>
    <row r="637" spans="1:30" ht="12.75">
      <c r="A637" s="96"/>
      <c r="B637" s="95"/>
      <c r="C637" s="95"/>
      <c r="D637" s="114"/>
      <c r="E637" s="115"/>
      <c r="F637" s="95"/>
      <c r="G637" s="95"/>
      <c r="H637" s="95"/>
      <c r="I637" s="115"/>
      <c r="J637" s="115"/>
      <c r="K637" s="115"/>
      <c r="L637" s="115"/>
      <c r="M637" s="115"/>
      <c r="N637" s="11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</row>
    <row r="638" spans="1:30" ht="12.75">
      <c r="A638" s="96"/>
      <c r="B638" s="95"/>
      <c r="C638" s="95"/>
      <c r="D638" s="114"/>
      <c r="E638" s="115"/>
      <c r="F638" s="95"/>
      <c r="G638" s="95"/>
      <c r="H638" s="95"/>
      <c r="I638" s="115"/>
      <c r="J638" s="115"/>
      <c r="K638" s="115"/>
      <c r="L638" s="115"/>
      <c r="M638" s="115"/>
      <c r="N638" s="11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</row>
    <row r="639" spans="1:30" ht="12.75">
      <c r="A639" s="96"/>
      <c r="B639" s="95"/>
      <c r="C639" s="95"/>
      <c r="D639" s="114"/>
      <c r="E639" s="115"/>
      <c r="F639" s="95"/>
      <c r="G639" s="95"/>
      <c r="H639" s="95"/>
      <c r="I639" s="115"/>
      <c r="J639" s="115"/>
      <c r="K639" s="115"/>
      <c r="L639" s="115"/>
      <c r="M639" s="115"/>
      <c r="N639" s="11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</row>
    <row r="640" spans="1:30" ht="12.75">
      <c r="A640" s="96"/>
      <c r="B640" s="95"/>
      <c r="C640" s="95"/>
      <c r="D640" s="114"/>
      <c r="E640" s="115"/>
      <c r="F640" s="95"/>
      <c r="G640" s="95"/>
      <c r="H640" s="95"/>
      <c r="I640" s="115"/>
      <c r="J640" s="115"/>
      <c r="K640" s="115"/>
      <c r="L640" s="115"/>
      <c r="M640" s="115"/>
      <c r="N640" s="11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</row>
    <row r="641" spans="1:30" ht="12.75">
      <c r="A641" s="96"/>
      <c r="B641" s="95"/>
      <c r="C641" s="95"/>
      <c r="D641" s="114"/>
      <c r="E641" s="115"/>
      <c r="F641" s="95"/>
      <c r="G641" s="95"/>
      <c r="H641" s="95"/>
      <c r="I641" s="115"/>
      <c r="J641" s="115"/>
      <c r="K641" s="115"/>
      <c r="L641" s="115"/>
      <c r="M641" s="115"/>
      <c r="N641" s="11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</row>
    <row r="642" spans="1:30" ht="12.75">
      <c r="A642" s="96"/>
      <c r="B642" s="95"/>
      <c r="C642" s="95"/>
      <c r="D642" s="114"/>
      <c r="E642" s="115"/>
      <c r="F642" s="95"/>
      <c r="G642" s="95"/>
      <c r="H642" s="95"/>
      <c r="I642" s="115"/>
      <c r="J642" s="115"/>
      <c r="K642" s="115"/>
      <c r="L642" s="115"/>
      <c r="M642" s="115"/>
      <c r="N642" s="11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</row>
    <row r="643" spans="1:30" ht="12.75">
      <c r="A643" s="96"/>
      <c r="B643" s="95"/>
      <c r="C643" s="95"/>
      <c r="D643" s="114"/>
      <c r="E643" s="115"/>
      <c r="F643" s="95"/>
      <c r="G643" s="95"/>
      <c r="H643" s="95"/>
      <c r="I643" s="115"/>
      <c r="J643" s="115"/>
      <c r="K643" s="115"/>
      <c r="L643" s="115"/>
      <c r="M643" s="115"/>
      <c r="N643" s="11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</row>
    <row r="644" spans="1:30" ht="12.75">
      <c r="A644" s="96"/>
      <c r="B644" s="95"/>
      <c r="C644" s="95"/>
      <c r="D644" s="114"/>
      <c r="E644" s="115"/>
      <c r="F644" s="95"/>
      <c r="G644" s="95"/>
      <c r="H644" s="95"/>
      <c r="I644" s="115"/>
      <c r="J644" s="115"/>
      <c r="K644" s="115"/>
      <c r="L644" s="115"/>
      <c r="M644" s="115"/>
      <c r="N644" s="11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</row>
    <row r="645" spans="1:30" ht="12.75">
      <c r="A645" s="96"/>
      <c r="B645" s="95"/>
      <c r="C645" s="95"/>
      <c r="D645" s="114"/>
      <c r="E645" s="115"/>
      <c r="F645" s="95"/>
      <c r="G645" s="95"/>
      <c r="H645" s="95"/>
      <c r="I645" s="115"/>
      <c r="J645" s="115"/>
      <c r="K645" s="115"/>
      <c r="L645" s="115"/>
      <c r="M645" s="115"/>
      <c r="N645" s="11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</row>
    <row r="646" spans="1:30" ht="12.75">
      <c r="A646" s="96"/>
      <c r="B646" s="95"/>
      <c r="C646" s="95"/>
      <c r="D646" s="114"/>
      <c r="E646" s="115"/>
      <c r="F646" s="95"/>
      <c r="G646" s="95"/>
      <c r="H646" s="95"/>
      <c r="I646" s="115"/>
      <c r="J646" s="115"/>
      <c r="K646" s="115"/>
      <c r="L646" s="115"/>
      <c r="M646" s="115"/>
      <c r="N646" s="11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</row>
    <row r="647" spans="1:30" ht="12.75">
      <c r="A647" s="96"/>
      <c r="B647" s="95"/>
      <c r="C647" s="95"/>
      <c r="D647" s="114"/>
      <c r="E647" s="115"/>
      <c r="F647" s="95"/>
      <c r="G647" s="95"/>
      <c r="H647" s="95"/>
      <c r="I647" s="115"/>
      <c r="J647" s="115"/>
      <c r="K647" s="115"/>
      <c r="L647" s="115"/>
      <c r="M647" s="115"/>
      <c r="N647" s="11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</row>
    <row r="648" spans="1:30" ht="12.75">
      <c r="A648" s="96"/>
      <c r="B648" s="95"/>
      <c r="C648" s="95"/>
      <c r="D648" s="114"/>
      <c r="E648" s="115"/>
      <c r="F648" s="95"/>
      <c r="G648" s="95"/>
      <c r="H648" s="95"/>
      <c r="I648" s="115"/>
      <c r="J648" s="115"/>
      <c r="K648" s="115"/>
      <c r="L648" s="115"/>
      <c r="M648" s="115"/>
      <c r="N648" s="11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</row>
    <row r="649" spans="1:30" ht="12.75">
      <c r="A649" s="96"/>
      <c r="B649" s="95"/>
      <c r="C649" s="95"/>
      <c r="D649" s="114"/>
      <c r="E649" s="115"/>
      <c r="F649" s="95"/>
      <c r="G649" s="95"/>
      <c r="H649" s="95"/>
      <c r="I649" s="115"/>
      <c r="J649" s="115"/>
      <c r="K649" s="115"/>
      <c r="L649" s="115"/>
      <c r="M649" s="115"/>
      <c r="N649" s="11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</row>
    <row r="650" spans="1:30" ht="12.75">
      <c r="A650" s="96"/>
      <c r="B650" s="95"/>
      <c r="C650" s="95"/>
      <c r="D650" s="114"/>
      <c r="E650" s="115"/>
      <c r="F650" s="95"/>
      <c r="G650" s="95"/>
      <c r="H650" s="95"/>
      <c r="I650" s="115"/>
      <c r="J650" s="115"/>
      <c r="K650" s="115"/>
      <c r="L650" s="115"/>
      <c r="M650" s="115"/>
      <c r="N650" s="11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</row>
    <row r="651" spans="1:30" ht="12.75">
      <c r="A651" s="96"/>
      <c r="B651" s="95"/>
      <c r="C651" s="95"/>
      <c r="D651" s="114"/>
      <c r="E651" s="115"/>
      <c r="F651" s="95"/>
      <c r="G651" s="95"/>
      <c r="H651" s="95"/>
      <c r="I651" s="115"/>
      <c r="J651" s="115"/>
      <c r="K651" s="115"/>
      <c r="L651" s="115"/>
      <c r="M651" s="115"/>
      <c r="N651" s="11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</row>
    <row r="652" spans="1:30" ht="12.75">
      <c r="A652" s="96"/>
      <c r="B652" s="95"/>
      <c r="C652" s="95"/>
      <c r="D652" s="114"/>
      <c r="E652" s="115"/>
      <c r="F652" s="95"/>
      <c r="G652" s="95"/>
      <c r="H652" s="95"/>
      <c r="I652" s="115"/>
      <c r="J652" s="115"/>
      <c r="K652" s="115"/>
      <c r="L652" s="115"/>
      <c r="M652" s="115"/>
      <c r="N652" s="11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</row>
    <row r="653" spans="1:30" ht="12.75">
      <c r="A653" s="96"/>
      <c r="B653" s="95"/>
      <c r="C653" s="95"/>
      <c r="D653" s="114"/>
      <c r="E653" s="115"/>
      <c r="F653" s="95"/>
      <c r="G653" s="95"/>
      <c r="H653" s="95"/>
      <c r="I653" s="115"/>
      <c r="J653" s="115"/>
      <c r="K653" s="115"/>
      <c r="L653" s="115"/>
      <c r="M653" s="115"/>
      <c r="N653" s="11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</row>
    <row r="654" spans="1:30" ht="12.75">
      <c r="A654" s="96"/>
      <c r="B654" s="95"/>
      <c r="C654" s="95"/>
      <c r="D654" s="114"/>
      <c r="E654" s="115"/>
      <c r="F654" s="95"/>
      <c r="G654" s="95"/>
      <c r="H654" s="95"/>
      <c r="I654" s="115"/>
      <c r="J654" s="115"/>
      <c r="K654" s="115"/>
      <c r="L654" s="115"/>
      <c r="M654" s="115"/>
      <c r="N654" s="11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</row>
    <row r="655" spans="1:30" ht="12.75">
      <c r="A655" s="96"/>
      <c r="B655" s="95"/>
      <c r="C655" s="95"/>
      <c r="D655" s="114"/>
      <c r="E655" s="115"/>
      <c r="F655" s="95"/>
      <c r="G655" s="95"/>
      <c r="H655" s="95"/>
      <c r="I655" s="115"/>
      <c r="J655" s="115"/>
      <c r="K655" s="115"/>
      <c r="L655" s="115"/>
      <c r="M655" s="115"/>
      <c r="N655" s="11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</row>
    <row r="656" spans="1:30" ht="12.75">
      <c r="A656" s="96"/>
      <c r="B656" s="95"/>
      <c r="C656" s="95"/>
      <c r="D656" s="114"/>
      <c r="E656" s="115"/>
      <c r="F656" s="95"/>
      <c r="G656" s="95"/>
      <c r="H656" s="95"/>
      <c r="I656" s="115"/>
      <c r="J656" s="115"/>
      <c r="K656" s="115"/>
      <c r="L656" s="115"/>
      <c r="M656" s="115"/>
      <c r="N656" s="11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</row>
    <row r="657" spans="1:30" ht="12.75">
      <c r="A657" s="96"/>
      <c r="B657" s="95"/>
      <c r="C657" s="95"/>
      <c r="D657" s="114"/>
      <c r="E657" s="115"/>
      <c r="F657" s="95"/>
      <c r="G657" s="95"/>
      <c r="H657" s="95"/>
      <c r="I657" s="115"/>
      <c r="J657" s="115"/>
      <c r="K657" s="115"/>
      <c r="L657" s="115"/>
      <c r="M657" s="115"/>
      <c r="N657" s="11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</row>
    <row r="658" spans="1:30" ht="12.75">
      <c r="A658" s="96"/>
      <c r="B658" s="95"/>
      <c r="C658" s="95"/>
      <c r="D658" s="114"/>
      <c r="E658" s="115"/>
      <c r="F658" s="95"/>
      <c r="G658" s="95"/>
      <c r="H658" s="95"/>
      <c r="I658" s="115"/>
      <c r="J658" s="115"/>
      <c r="K658" s="115"/>
      <c r="L658" s="115"/>
      <c r="M658" s="115"/>
      <c r="N658" s="11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</row>
    <row r="659" spans="1:30" ht="12.75">
      <c r="A659" s="96"/>
      <c r="B659" s="95"/>
      <c r="C659" s="95"/>
      <c r="D659" s="114"/>
      <c r="E659" s="115"/>
      <c r="F659" s="95"/>
      <c r="G659" s="95"/>
      <c r="H659" s="95"/>
      <c r="I659" s="115"/>
      <c r="J659" s="115"/>
      <c r="K659" s="115"/>
      <c r="L659" s="115"/>
      <c r="M659" s="115"/>
      <c r="N659" s="11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</row>
    <row r="660" spans="1:30" ht="12.75">
      <c r="A660" s="96"/>
      <c r="B660" s="95"/>
      <c r="C660" s="95"/>
      <c r="D660" s="114"/>
      <c r="E660" s="115"/>
      <c r="F660" s="95"/>
      <c r="G660" s="95"/>
      <c r="H660" s="95"/>
      <c r="I660" s="115"/>
      <c r="J660" s="115"/>
      <c r="K660" s="115"/>
      <c r="L660" s="115"/>
      <c r="M660" s="115"/>
      <c r="N660" s="11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</row>
    <row r="661" spans="1:30" ht="12.75">
      <c r="A661" s="96"/>
      <c r="B661" s="95"/>
      <c r="C661" s="95"/>
      <c r="D661" s="114"/>
      <c r="E661" s="115"/>
      <c r="F661" s="95"/>
      <c r="G661" s="95"/>
      <c r="H661" s="95"/>
      <c r="I661" s="115"/>
      <c r="J661" s="115"/>
      <c r="K661" s="115"/>
      <c r="L661" s="115"/>
      <c r="M661" s="115"/>
      <c r="N661" s="11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</row>
    <row r="662" spans="1:30" ht="12.75">
      <c r="A662" s="96"/>
      <c r="B662" s="95"/>
      <c r="C662" s="95"/>
      <c r="D662" s="114"/>
      <c r="E662" s="115"/>
      <c r="F662" s="95"/>
      <c r="G662" s="95"/>
      <c r="H662" s="95"/>
      <c r="I662" s="115"/>
      <c r="J662" s="115"/>
      <c r="K662" s="115"/>
      <c r="L662" s="115"/>
      <c r="M662" s="115"/>
      <c r="N662" s="11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</row>
    <row r="663" spans="1:30" ht="12.75">
      <c r="A663" s="96"/>
      <c r="B663" s="95"/>
      <c r="C663" s="95"/>
      <c r="D663" s="114"/>
      <c r="E663" s="115"/>
      <c r="F663" s="95"/>
      <c r="G663" s="95"/>
      <c r="H663" s="95"/>
      <c r="I663" s="115"/>
      <c r="J663" s="115"/>
      <c r="K663" s="115"/>
      <c r="L663" s="115"/>
      <c r="M663" s="115"/>
      <c r="N663" s="11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</row>
    <row r="664" spans="1:30" ht="12.75">
      <c r="A664" s="96"/>
      <c r="B664" s="95"/>
      <c r="C664" s="95"/>
      <c r="D664" s="114"/>
      <c r="E664" s="115"/>
      <c r="F664" s="95"/>
      <c r="G664" s="95"/>
      <c r="H664" s="95"/>
      <c r="I664" s="115"/>
      <c r="J664" s="115"/>
      <c r="K664" s="115"/>
      <c r="L664" s="115"/>
      <c r="M664" s="115"/>
      <c r="N664" s="11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</row>
    <row r="665" spans="1:30" ht="12.75">
      <c r="A665" s="96"/>
      <c r="B665" s="95"/>
      <c r="C665" s="95"/>
      <c r="D665" s="114"/>
      <c r="E665" s="115"/>
      <c r="F665" s="95"/>
      <c r="G665" s="95"/>
      <c r="H665" s="95"/>
      <c r="I665" s="115"/>
      <c r="J665" s="115"/>
      <c r="K665" s="115"/>
      <c r="L665" s="115"/>
      <c r="M665" s="115"/>
      <c r="N665" s="11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</row>
    <row r="666" spans="1:30" ht="12.75">
      <c r="A666" s="96"/>
      <c r="B666" s="95"/>
      <c r="C666" s="95"/>
      <c r="D666" s="114"/>
      <c r="E666" s="115"/>
      <c r="F666" s="95"/>
      <c r="G666" s="95"/>
      <c r="H666" s="95"/>
      <c r="I666" s="115"/>
      <c r="J666" s="115"/>
      <c r="K666" s="115"/>
      <c r="L666" s="115"/>
      <c r="M666" s="115"/>
      <c r="N666" s="11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</row>
    <row r="667" spans="1:30" ht="12.75">
      <c r="A667" s="96"/>
      <c r="B667" s="95"/>
      <c r="C667" s="95"/>
      <c r="D667" s="114"/>
      <c r="E667" s="115"/>
      <c r="F667" s="95"/>
      <c r="G667" s="95"/>
      <c r="H667" s="95"/>
      <c r="I667" s="115"/>
      <c r="J667" s="115"/>
      <c r="K667" s="115"/>
      <c r="L667" s="115"/>
      <c r="M667" s="115"/>
      <c r="N667" s="11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</row>
    <row r="668" spans="1:30" ht="12.75">
      <c r="A668" s="96"/>
      <c r="B668" s="95"/>
      <c r="C668" s="95"/>
      <c r="D668" s="114"/>
      <c r="E668" s="115"/>
      <c r="F668" s="95"/>
      <c r="G668" s="95"/>
      <c r="H668" s="95"/>
      <c r="I668" s="115"/>
      <c r="J668" s="115"/>
      <c r="K668" s="115"/>
      <c r="L668" s="115"/>
      <c r="M668" s="115"/>
      <c r="N668" s="11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</row>
    <row r="669" spans="1:30" ht="12.75">
      <c r="A669" s="96"/>
      <c r="B669" s="95"/>
      <c r="C669" s="95"/>
      <c r="D669" s="114"/>
      <c r="E669" s="115"/>
      <c r="F669" s="95"/>
      <c r="G669" s="95"/>
      <c r="H669" s="95"/>
      <c r="I669" s="115"/>
      <c r="J669" s="115"/>
      <c r="K669" s="115"/>
      <c r="L669" s="115"/>
      <c r="M669" s="115"/>
      <c r="N669" s="11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</row>
    <row r="670" spans="1:30" ht="12.75">
      <c r="A670" s="96"/>
      <c r="B670" s="95"/>
      <c r="C670" s="95"/>
      <c r="D670" s="114"/>
      <c r="E670" s="115"/>
      <c r="F670" s="95"/>
      <c r="G670" s="95"/>
      <c r="H670" s="95"/>
      <c r="I670" s="115"/>
      <c r="J670" s="115"/>
      <c r="K670" s="115"/>
      <c r="L670" s="115"/>
      <c r="M670" s="115"/>
      <c r="N670" s="11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</row>
    <row r="671" spans="1:30" ht="12.75">
      <c r="A671" s="96"/>
      <c r="B671" s="95"/>
      <c r="C671" s="95"/>
      <c r="D671" s="114"/>
      <c r="E671" s="115"/>
      <c r="F671" s="95"/>
      <c r="G671" s="95"/>
      <c r="H671" s="95"/>
      <c r="I671" s="115"/>
      <c r="J671" s="115"/>
      <c r="K671" s="115"/>
      <c r="L671" s="115"/>
      <c r="M671" s="115"/>
      <c r="N671" s="11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</row>
    <row r="672" spans="1:30" ht="12.75">
      <c r="A672" s="96"/>
      <c r="B672" s="95"/>
      <c r="C672" s="95"/>
      <c r="D672" s="114"/>
      <c r="E672" s="115"/>
      <c r="F672" s="95"/>
      <c r="G672" s="95"/>
      <c r="H672" s="95"/>
      <c r="I672" s="115"/>
      <c r="J672" s="115"/>
      <c r="K672" s="115"/>
      <c r="L672" s="115"/>
      <c r="M672" s="115"/>
      <c r="N672" s="11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</row>
    <row r="673" spans="1:30" ht="12.75">
      <c r="A673" s="96"/>
      <c r="B673" s="95"/>
      <c r="C673" s="95"/>
      <c r="D673" s="114"/>
      <c r="E673" s="115"/>
      <c r="F673" s="95"/>
      <c r="G673" s="95"/>
      <c r="H673" s="95"/>
      <c r="I673" s="115"/>
      <c r="J673" s="115"/>
      <c r="K673" s="115"/>
      <c r="L673" s="115"/>
      <c r="M673" s="115"/>
      <c r="N673" s="11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</row>
    <row r="674" spans="1:30" ht="12.75">
      <c r="A674" s="96"/>
      <c r="B674" s="95"/>
      <c r="C674" s="95"/>
      <c r="D674" s="114"/>
      <c r="E674" s="115"/>
      <c r="F674" s="95"/>
      <c r="G674" s="95"/>
      <c r="H674" s="95"/>
      <c r="I674" s="115"/>
      <c r="J674" s="115"/>
      <c r="K674" s="115"/>
      <c r="L674" s="115"/>
      <c r="M674" s="115"/>
      <c r="N674" s="11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</row>
    <row r="675" spans="1:30" ht="12.75">
      <c r="A675" s="96"/>
      <c r="B675" s="95"/>
      <c r="C675" s="95"/>
      <c r="D675" s="114"/>
      <c r="E675" s="115"/>
      <c r="F675" s="95"/>
      <c r="G675" s="95"/>
      <c r="H675" s="95"/>
      <c r="I675" s="115"/>
      <c r="J675" s="115"/>
      <c r="K675" s="115"/>
      <c r="L675" s="115"/>
      <c r="M675" s="115"/>
      <c r="N675" s="11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</row>
    <row r="676" spans="1:30" ht="12.75">
      <c r="A676" s="96"/>
      <c r="B676" s="95"/>
      <c r="C676" s="95"/>
      <c r="D676" s="114"/>
      <c r="E676" s="115"/>
      <c r="F676" s="95"/>
      <c r="G676" s="95"/>
      <c r="H676" s="95"/>
      <c r="I676" s="115"/>
      <c r="J676" s="115"/>
      <c r="K676" s="115"/>
      <c r="L676" s="115"/>
      <c r="M676" s="115"/>
      <c r="N676" s="11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</row>
    <row r="677" spans="1:30" ht="12.75">
      <c r="A677" s="96"/>
      <c r="B677" s="95"/>
      <c r="C677" s="95"/>
      <c r="D677" s="114"/>
      <c r="E677" s="115"/>
      <c r="F677" s="95"/>
      <c r="G677" s="95"/>
      <c r="H677" s="95"/>
      <c r="I677" s="115"/>
      <c r="J677" s="115"/>
      <c r="K677" s="115"/>
      <c r="L677" s="115"/>
      <c r="M677" s="115"/>
      <c r="N677" s="11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</row>
    <row r="678" spans="1:30" ht="12.75">
      <c r="A678" s="96"/>
      <c r="B678" s="95"/>
      <c r="C678" s="95"/>
      <c r="D678" s="114"/>
      <c r="E678" s="115"/>
      <c r="F678" s="95"/>
      <c r="G678" s="95"/>
      <c r="H678" s="95"/>
      <c r="I678" s="115"/>
      <c r="J678" s="115"/>
      <c r="K678" s="115"/>
      <c r="L678" s="115"/>
      <c r="M678" s="115"/>
      <c r="N678" s="11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</row>
    <row r="679" spans="1:30" ht="12.75">
      <c r="A679" s="96"/>
      <c r="B679" s="95"/>
      <c r="C679" s="95"/>
      <c r="D679" s="114"/>
      <c r="E679" s="115"/>
      <c r="F679" s="95"/>
      <c r="G679" s="95"/>
      <c r="H679" s="95"/>
      <c r="I679" s="115"/>
      <c r="J679" s="115"/>
      <c r="K679" s="115"/>
      <c r="L679" s="115"/>
      <c r="M679" s="115"/>
      <c r="N679" s="11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</row>
    <row r="680" spans="1:30" ht="12.75">
      <c r="A680" s="96"/>
      <c r="B680" s="95"/>
      <c r="C680" s="95"/>
      <c r="D680" s="114"/>
      <c r="E680" s="115"/>
      <c r="F680" s="95"/>
      <c r="G680" s="95"/>
      <c r="H680" s="95"/>
      <c r="I680" s="115"/>
      <c r="J680" s="115"/>
      <c r="K680" s="115"/>
      <c r="L680" s="115"/>
      <c r="M680" s="115"/>
      <c r="N680" s="11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</row>
    <row r="681" spans="1:30" ht="12.75">
      <c r="A681" s="96"/>
      <c r="B681" s="95"/>
      <c r="C681" s="95"/>
      <c r="D681" s="114"/>
      <c r="E681" s="115"/>
      <c r="F681" s="95"/>
      <c r="G681" s="95"/>
      <c r="H681" s="95"/>
      <c r="I681" s="115"/>
      <c r="J681" s="115"/>
      <c r="K681" s="115"/>
      <c r="L681" s="115"/>
      <c r="M681" s="115"/>
      <c r="N681" s="11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</row>
    <row r="682" spans="1:30" ht="12.75">
      <c r="A682" s="96"/>
      <c r="B682" s="95"/>
      <c r="C682" s="95"/>
      <c r="D682" s="114"/>
      <c r="E682" s="115"/>
      <c r="F682" s="95"/>
      <c r="G682" s="95"/>
      <c r="H682" s="95"/>
      <c r="I682" s="115"/>
      <c r="J682" s="115"/>
      <c r="K682" s="115"/>
      <c r="L682" s="115"/>
      <c r="M682" s="115"/>
      <c r="N682" s="11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</row>
    <row r="683" spans="1:30" ht="12.75">
      <c r="A683" s="96"/>
      <c r="B683" s="95"/>
      <c r="C683" s="95"/>
      <c r="D683" s="114"/>
      <c r="E683" s="115"/>
      <c r="F683" s="95"/>
      <c r="G683" s="95"/>
      <c r="H683" s="95"/>
      <c r="I683" s="115"/>
      <c r="J683" s="115"/>
      <c r="K683" s="115"/>
      <c r="L683" s="115"/>
      <c r="M683" s="115"/>
      <c r="N683" s="11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</row>
    <row r="684" spans="1:30" ht="12.75">
      <c r="A684" s="96"/>
      <c r="B684" s="95"/>
      <c r="C684" s="95"/>
      <c r="D684" s="114"/>
      <c r="E684" s="115"/>
      <c r="F684" s="95"/>
      <c r="G684" s="95"/>
      <c r="H684" s="95"/>
      <c r="I684" s="115"/>
      <c r="J684" s="115"/>
      <c r="K684" s="115"/>
      <c r="L684" s="115"/>
      <c r="M684" s="115"/>
      <c r="N684" s="11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</row>
    <row r="685" spans="1:30" ht="12.75">
      <c r="A685" s="96"/>
      <c r="B685" s="95"/>
      <c r="C685" s="95"/>
      <c r="D685" s="114"/>
      <c r="E685" s="115"/>
      <c r="F685" s="95"/>
      <c r="G685" s="95"/>
      <c r="H685" s="95"/>
      <c r="I685" s="115"/>
      <c r="J685" s="115"/>
      <c r="K685" s="115"/>
      <c r="L685" s="115"/>
      <c r="M685" s="115"/>
      <c r="N685" s="11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</row>
    <row r="686" spans="1:30" ht="12.75">
      <c r="A686" s="96"/>
      <c r="B686" s="95"/>
      <c r="C686" s="95"/>
      <c r="D686" s="114"/>
      <c r="E686" s="115"/>
      <c r="F686" s="95"/>
      <c r="G686" s="95"/>
      <c r="H686" s="95"/>
      <c r="I686" s="115"/>
      <c r="J686" s="115"/>
      <c r="K686" s="115"/>
      <c r="L686" s="115"/>
      <c r="M686" s="115"/>
      <c r="N686" s="11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</row>
    <row r="687" spans="1:30" ht="12.75">
      <c r="A687" s="96"/>
      <c r="B687" s="95"/>
      <c r="C687" s="95"/>
      <c r="D687" s="114"/>
      <c r="E687" s="115"/>
      <c r="F687" s="95"/>
      <c r="G687" s="95"/>
      <c r="H687" s="95"/>
      <c r="I687" s="115"/>
      <c r="J687" s="115"/>
      <c r="K687" s="115"/>
      <c r="L687" s="115"/>
      <c r="M687" s="115"/>
      <c r="N687" s="11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</row>
    <row r="688" spans="1:30" ht="12.75">
      <c r="A688" s="96"/>
      <c r="B688" s="95"/>
      <c r="C688" s="95"/>
      <c r="D688" s="114"/>
      <c r="E688" s="115"/>
      <c r="F688" s="95"/>
      <c r="G688" s="95"/>
      <c r="H688" s="95"/>
      <c r="I688" s="115"/>
      <c r="J688" s="115"/>
      <c r="K688" s="115"/>
      <c r="L688" s="115"/>
      <c r="M688" s="115"/>
      <c r="N688" s="11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</row>
    <row r="689" spans="1:30" ht="12.75">
      <c r="A689" s="96"/>
      <c r="B689" s="95"/>
      <c r="C689" s="95"/>
      <c r="D689" s="114"/>
      <c r="E689" s="115"/>
      <c r="F689" s="95"/>
      <c r="G689" s="95"/>
      <c r="H689" s="95"/>
      <c r="I689" s="115"/>
      <c r="J689" s="115"/>
      <c r="K689" s="115"/>
      <c r="L689" s="115"/>
      <c r="M689" s="115"/>
      <c r="N689" s="11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</row>
    <row r="690" spans="1:30" ht="12.75">
      <c r="A690" s="96"/>
      <c r="B690" s="95"/>
      <c r="C690" s="95"/>
      <c r="D690" s="114"/>
      <c r="E690" s="115"/>
      <c r="F690" s="95"/>
      <c r="G690" s="95"/>
      <c r="H690" s="95"/>
      <c r="I690" s="115"/>
      <c r="J690" s="115"/>
      <c r="K690" s="115"/>
      <c r="L690" s="115"/>
      <c r="M690" s="115"/>
      <c r="N690" s="11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</row>
    <row r="691" spans="1:30" ht="12.75">
      <c r="A691" s="96"/>
      <c r="B691" s="95"/>
      <c r="C691" s="95"/>
      <c r="D691" s="114"/>
      <c r="E691" s="115"/>
      <c r="F691" s="95"/>
      <c r="G691" s="95"/>
      <c r="H691" s="95"/>
      <c r="I691" s="115"/>
      <c r="J691" s="115"/>
      <c r="K691" s="115"/>
      <c r="L691" s="115"/>
      <c r="M691" s="115"/>
      <c r="N691" s="11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</row>
    <row r="692" spans="1:30" ht="12.75">
      <c r="A692" s="96"/>
      <c r="B692" s="95"/>
      <c r="C692" s="95"/>
      <c r="D692" s="114"/>
      <c r="E692" s="115"/>
      <c r="F692" s="95"/>
      <c r="G692" s="95"/>
      <c r="H692" s="95"/>
      <c r="I692" s="115"/>
      <c r="J692" s="115"/>
      <c r="K692" s="115"/>
      <c r="L692" s="115"/>
      <c r="M692" s="115"/>
      <c r="N692" s="11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</row>
    <row r="693" spans="1:30" ht="12.75">
      <c r="A693" s="96"/>
      <c r="B693" s="95"/>
      <c r="C693" s="95"/>
      <c r="D693" s="114"/>
      <c r="E693" s="115"/>
      <c r="F693" s="95"/>
      <c r="G693" s="95"/>
      <c r="H693" s="95"/>
      <c r="I693" s="115"/>
      <c r="J693" s="115"/>
      <c r="K693" s="115"/>
      <c r="L693" s="115"/>
      <c r="M693" s="115"/>
      <c r="N693" s="11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</row>
    <row r="694" spans="1:30" ht="12.75">
      <c r="A694" s="96"/>
      <c r="B694" s="95"/>
      <c r="C694" s="95"/>
      <c r="D694" s="114"/>
      <c r="E694" s="115"/>
      <c r="F694" s="95"/>
      <c r="G694" s="95"/>
      <c r="H694" s="95"/>
      <c r="I694" s="115"/>
      <c r="J694" s="115"/>
      <c r="K694" s="115"/>
      <c r="L694" s="115"/>
      <c r="M694" s="115"/>
      <c r="N694" s="11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</row>
    <row r="695" spans="1:30" ht="12.75">
      <c r="A695" s="96"/>
      <c r="B695" s="95"/>
      <c r="C695" s="95"/>
      <c r="D695" s="114"/>
      <c r="E695" s="115"/>
      <c r="F695" s="95"/>
      <c r="G695" s="95"/>
      <c r="H695" s="95"/>
      <c r="I695" s="115"/>
      <c r="J695" s="115"/>
      <c r="K695" s="115"/>
      <c r="L695" s="115"/>
      <c r="M695" s="115"/>
      <c r="N695" s="11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</row>
    <row r="696" spans="1:30" ht="12.75">
      <c r="A696" s="96"/>
      <c r="B696" s="95"/>
      <c r="C696" s="95"/>
      <c r="D696" s="114"/>
      <c r="E696" s="115"/>
      <c r="F696" s="95"/>
      <c r="G696" s="95"/>
      <c r="H696" s="95"/>
      <c r="I696" s="115"/>
      <c r="J696" s="115"/>
      <c r="K696" s="115"/>
      <c r="L696" s="115"/>
      <c r="M696" s="115"/>
      <c r="N696" s="11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</row>
    <row r="697" spans="1:30" ht="12.75">
      <c r="A697" s="96"/>
      <c r="B697" s="95"/>
      <c r="C697" s="95"/>
      <c r="D697" s="114"/>
      <c r="E697" s="115"/>
      <c r="F697" s="95"/>
      <c r="G697" s="95"/>
      <c r="H697" s="95"/>
      <c r="I697" s="115"/>
      <c r="J697" s="115"/>
      <c r="K697" s="115"/>
      <c r="L697" s="115"/>
      <c r="M697" s="115"/>
      <c r="N697" s="11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</row>
    <row r="698" spans="1:30" ht="12.75">
      <c r="A698" s="96"/>
      <c r="B698" s="95"/>
      <c r="C698" s="95"/>
      <c r="D698" s="114"/>
      <c r="E698" s="115"/>
      <c r="F698" s="95"/>
      <c r="G698" s="95"/>
      <c r="H698" s="95"/>
      <c r="I698" s="115"/>
      <c r="J698" s="115"/>
      <c r="K698" s="115"/>
      <c r="L698" s="115"/>
      <c r="M698" s="115"/>
      <c r="N698" s="11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</row>
    <row r="699" spans="1:30" ht="12.75">
      <c r="A699" s="96"/>
      <c r="B699" s="95"/>
      <c r="C699" s="95"/>
      <c r="D699" s="114"/>
      <c r="E699" s="115"/>
      <c r="F699" s="95"/>
      <c r="G699" s="95"/>
      <c r="H699" s="95"/>
      <c r="I699" s="115"/>
      <c r="J699" s="115"/>
      <c r="K699" s="115"/>
      <c r="L699" s="115"/>
      <c r="M699" s="115"/>
      <c r="N699" s="11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</row>
    <row r="700" spans="1:30" ht="12.75">
      <c r="A700" s="96"/>
      <c r="B700" s="95"/>
      <c r="C700" s="95"/>
      <c r="D700" s="114"/>
      <c r="E700" s="115"/>
      <c r="F700" s="95"/>
      <c r="G700" s="95"/>
      <c r="H700" s="95"/>
      <c r="I700" s="115"/>
      <c r="J700" s="115"/>
      <c r="K700" s="115"/>
      <c r="L700" s="115"/>
      <c r="M700" s="115"/>
      <c r="N700" s="11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</row>
    <row r="701" spans="1:30" ht="12.75">
      <c r="A701" s="96"/>
      <c r="B701" s="95"/>
      <c r="C701" s="95"/>
      <c r="D701" s="114"/>
      <c r="E701" s="115"/>
      <c r="F701" s="95"/>
      <c r="G701" s="95"/>
      <c r="H701" s="95"/>
      <c r="I701" s="115"/>
      <c r="J701" s="115"/>
      <c r="K701" s="115"/>
      <c r="L701" s="115"/>
      <c r="M701" s="115"/>
      <c r="N701" s="11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</row>
    <row r="702" spans="1:30" ht="12.75">
      <c r="A702" s="96"/>
      <c r="B702" s="95"/>
      <c r="C702" s="95"/>
      <c r="D702" s="114"/>
      <c r="E702" s="115"/>
      <c r="F702" s="95"/>
      <c r="G702" s="95"/>
      <c r="H702" s="95"/>
      <c r="I702" s="115"/>
      <c r="J702" s="115"/>
      <c r="K702" s="115"/>
      <c r="L702" s="115"/>
      <c r="M702" s="115"/>
      <c r="N702" s="11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</row>
    <row r="703" spans="1:30" ht="12.75">
      <c r="A703" s="96"/>
      <c r="B703" s="95"/>
      <c r="C703" s="95"/>
      <c r="D703" s="114"/>
      <c r="E703" s="115"/>
      <c r="F703" s="95"/>
      <c r="G703" s="95"/>
      <c r="H703" s="95"/>
      <c r="I703" s="115"/>
      <c r="J703" s="115"/>
      <c r="K703" s="115"/>
      <c r="L703" s="115"/>
      <c r="M703" s="115"/>
      <c r="N703" s="11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</row>
    <row r="704" spans="1:30" ht="12.75">
      <c r="A704" s="96"/>
      <c r="B704" s="95"/>
      <c r="C704" s="95"/>
      <c r="D704" s="114"/>
      <c r="E704" s="115"/>
      <c r="F704" s="95"/>
      <c r="G704" s="95"/>
      <c r="H704" s="95"/>
      <c r="I704" s="115"/>
      <c r="J704" s="115"/>
      <c r="K704" s="115"/>
      <c r="L704" s="115"/>
      <c r="M704" s="115"/>
      <c r="N704" s="11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</row>
    <row r="705" spans="1:30" ht="12.75">
      <c r="A705" s="96"/>
      <c r="B705" s="95"/>
      <c r="C705" s="95"/>
      <c r="D705" s="114"/>
      <c r="E705" s="115"/>
      <c r="F705" s="95"/>
      <c r="G705" s="95"/>
      <c r="H705" s="95"/>
      <c r="I705" s="115"/>
      <c r="J705" s="115"/>
      <c r="K705" s="115"/>
      <c r="L705" s="115"/>
      <c r="M705" s="115"/>
      <c r="N705" s="11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</row>
    <row r="706" spans="1:30" ht="12.75">
      <c r="A706" s="96"/>
      <c r="B706" s="95"/>
      <c r="C706" s="95"/>
      <c r="D706" s="114"/>
      <c r="E706" s="115"/>
      <c r="F706" s="95"/>
      <c r="G706" s="95"/>
      <c r="H706" s="95"/>
      <c r="I706" s="115"/>
      <c r="J706" s="115"/>
      <c r="K706" s="115"/>
      <c r="L706" s="115"/>
      <c r="M706" s="115"/>
      <c r="N706" s="11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</row>
    <row r="707" spans="1:30" ht="12.75">
      <c r="A707" s="96"/>
      <c r="B707" s="95"/>
      <c r="C707" s="95"/>
      <c r="D707" s="114"/>
      <c r="E707" s="115"/>
      <c r="F707" s="95"/>
      <c r="G707" s="95"/>
      <c r="H707" s="95"/>
      <c r="I707" s="115"/>
      <c r="J707" s="115"/>
      <c r="K707" s="115"/>
      <c r="L707" s="115"/>
      <c r="M707" s="115"/>
      <c r="N707" s="11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</row>
    <row r="708" spans="1:30" ht="12.75">
      <c r="A708" s="96"/>
      <c r="B708" s="95"/>
      <c r="C708" s="95"/>
      <c r="D708" s="114"/>
      <c r="E708" s="115"/>
      <c r="F708" s="95"/>
      <c r="G708" s="95"/>
      <c r="H708" s="95"/>
      <c r="I708" s="115"/>
      <c r="J708" s="115"/>
      <c r="K708" s="115"/>
      <c r="L708" s="115"/>
      <c r="M708" s="115"/>
      <c r="N708" s="11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</row>
    <row r="709" spans="1:30" ht="12.75">
      <c r="A709" s="96"/>
      <c r="B709" s="95"/>
      <c r="C709" s="95"/>
      <c r="D709" s="114"/>
      <c r="E709" s="115"/>
      <c r="F709" s="95"/>
      <c r="G709" s="95"/>
      <c r="H709" s="95"/>
      <c r="I709" s="115"/>
      <c r="J709" s="115"/>
      <c r="K709" s="115"/>
      <c r="L709" s="115"/>
      <c r="M709" s="115"/>
      <c r="N709" s="11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</row>
    <row r="710" spans="1:30" ht="12.75">
      <c r="A710" s="96"/>
      <c r="B710" s="95"/>
      <c r="C710" s="95"/>
      <c r="D710" s="114"/>
      <c r="E710" s="115"/>
      <c r="F710" s="95"/>
      <c r="G710" s="95"/>
      <c r="H710" s="95"/>
      <c r="I710" s="115"/>
      <c r="J710" s="115"/>
      <c r="K710" s="115"/>
      <c r="L710" s="115"/>
      <c r="M710" s="115"/>
      <c r="N710" s="11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</row>
    <row r="711" spans="1:30" ht="12.75">
      <c r="A711" s="96"/>
      <c r="B711" s="95"/>
      <c r="C711" s="95"/>
      <c r="D711" s="114"/>
      <c r="E711" s="115"/>
      <c r="F711" s="95"/>
      <c r="G711" s="95"/>
      <c r="H711" s="95"/>
      <c r="I711" s="115"/>
      <c r="J711" s="115"/>
      <c r="K711" s="115"/>
      <c r="L711" s="115"/>
      <c r="M711" s="115"/>
      <c r="N711" s="11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</row>
    <row r="712" spans="1:30" ht="12.75">
      <c r="A712" s="96"/>
      <c r="B712" s="95"/>
      <c r="C712" s="95"/>
      <c r="D712" s="114"/>
      <c r="E712" s="115"/>
      <c r="F712" s="95"/>
      <c r="G712" s="95"/>
      <c r="H712" s="95"/>
      <c r="I712" s="115"/>
      <c r="J712" s="115"/>
      <c r="K712" s="115"/>
      <c r="L712" s="115"/>
      <c r="M712" s="115"/>
      <c r="N712" s="11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</row>
    <row r="713" spans="1:30" ht="12.75">
      <c r="A713" s="96"/>
      <c r="B713" s="95"/>
      <c r="C713" s="95"/>
      <c r="D713" s="114"/>
      <c r="E713" s="115"/>
      <c r="F713" s="95"/>
      <c r="G713" s="95"/>
      <c r="H713" s="95"/>
      <c r="I713" s="115"/>
      <c r="J713" s="115"/>
      <c r="K713" s="115"/>
      <c r="L713" s="115"/>
      <c r="M713" s="115"/>
      <c r="N713" s="11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</row>
    <row r="714" spans="1:30" ht="12.75">
      <c r="A714" s="96"/>
      <c r="B714" s="95"/>
      <c r="C714" s="95"/>
      <c r="D714" s="114"/>
      <c r="E714" s="115"/>
      <c r="F714" s="95"/>
      <c r="G714" s="95"/>
      <c r="H714" s="95"/>
      <c r="I714" s="115"/>
      <c r="J714" s="115"/>
      <c r="K714" s="115"/>
      <c r="L714" s="115"/>
      <c r="M714" s="115"/>
      <c r="N714" s="11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</row>
    <row r="715" spans="1:30" ht="12.75">
      <c r="A715" s="96"/>
      <c r="B715" s="95"/>
      <c r="C715" s="95"/>
      <c r="D715" s="114"/>
      <c r="E715" s="115"/>
      <c r="F715" s="95"/>
      <c r="G715" s="95"/>
      <c r="H715" s="95"/>
      <c r="I715" s="115"/>
      <c r="J715" s="115"/>
      <c r="K715" s="115"/>
      <c r="L715" s="115"/>
      <c r="M715" s="115"/>
      <c r="N715" s="11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</row>
    <row r="716" spans="1:30" ht="12.75">
      <c r="A716" s="96"/>
      <c r="B716" s="95"/>
      <c r="C716" s="95"/>
      <c r="D716" s="114"/>
      <c r="E716" s="115"/>
      <c r="F716" s="95"/>
      <c r="G716" s="95"/>
      <c r="H716" s="95"/>
      <c r="I716" s="115"/>
      <c r="J716" s="115"/>
      <c r="K716" s="115"/>
      <c r="L716" s="115"/>
      <c r="M716" s="115"/>
      <c r="N716" s="11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</row>
    <row r="717" spans="1:30" ht="12.75">
      <c r="A717" s="96"/>
      <c r="B717" s="95"/>
      <c r="C717" s="95"/>
      <c r="D717" s="114"/>
      <c r="E717" s="115"/>
      <c r="F717" s="95"/>
      <c r="G717" s="95"/>
      <c r="H717" s="95"/>
      <c r="I717" s="115"/>
      <c r="J717" s="115"/>
      <c r="K717" s="115"/>
      <c r="L717" s="115"/>
      <c r="M717" s="115"/>
      <c r="N717" s="11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</row>
    <row r="718" spans="1:30" ht="12.75">
      <c r="A718" s="96"/>
      <c r="B718" s="95"/>
      <c r="C718" s="95"/>
      <c r="D718" s="114"/>
      <c r="E718" s="115"/>
      <c r="F718" s="95"/>
      <c r="G718" s="95"/>
      <c r="H718" s="95"/>
      <c r="I718" s="115"/>
      <c r="J718" s="115"/>
      <c r="K718" s="115"/>
      <c r="L718" s="115"/>
      <c r="M718" s="115"/>
      <c r="N718" s="11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</row>
    <row r="719" spans="1:30" ht="12.75">
      <c r="A719" s="96"/>
      <c r="B719" s="95"/>
      <c r="C719" s="95"/>
      <c r="D719" s="114"/>
      <c r="E719" s="115"/>
      <c r="F719" s="95"/>
      <c r="G719" s="95"/>
      <c r="H719" s="95"/>
      <c r="I719" s="115"/>
      <c r="J719" s="115"/>
      <c r="K719" s="115"/>
      <c r="L719" s="115"/>
      <c r="M719" s="115"/>
      <c r="N719" s="11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</row>
    <row r="720" spans="1:30" ht="12.75">
      <c r="A720" s="96"/>
      <c r="B720" s="95"/>
      <c r="C720" s="95"/>
      <c r="D720" s="114"/>
      <c r="E720" s="115"/>
      <c r="F720" s="95"/>
      <c r="G720" s="95"/>
      <c r="H720" s="95"/>
      <c r="I720" s="115"/>
      <c r="J720" s="115"/>
      <c r="K720" s="115"/>
      <c r="L720" s="115"/>
      <c r="M720" s="115"/>
      <c r="N720" s="11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</row>
    <row r="721" spans="1:30" ht="12.75">
      <c r="A721" s="96"/>
      <c r="B721" s="95"/>
      <c r="C721" s="95"/>
      <c r="D721" s="114"/>
      <c r="E721" s="115"/>
      <c r="F721" s="95"/>
      <c r="G721" s="95"/>
      <c r="H721" s="95"/>
      <c r="I721" s="115"/>
      <c r="J721" s="115"/>
      <c r="K721" s="115"/>
      <c r="L721" s="115"/>
      <c r="M721" s="115"/>
      <c r="N721" s="11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</row>
    <row r="722" spans="1:30" ht="12.75">
      <c r="A722" s="96"/>
      <c r="B722" s="95"/>
      <c r="C722" s="95"/>
      <c r="D722" s="114"/>
      <c r="E722" s="115"/>
      <c r="F722" s="95"/>
      <c r="G722" s="95"/>
      <c r="H722" s="95"/>
      <c r="I722" s="115"/>
      <c r="J722" s="115"/>
      <c r="K722" s="115"/>
      <c r="L722" s="115"/>
      <c r="M722" s="115"/>
      <c r="N722" s="11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</row>
    <row r="723" spans="1:30" ht="12.75">
      <c r="A723" s="96"/>
      <c r="B723" s="95"/>
      <c r="C723" s="95"/>
      <c r="D723" s="114"/>
      <c r="E723" s="115"/>
      <c r="F723" s="95"/>
      <c r="G723" s="95"/>
      <c r="H723" s="95"/>
      <c r="I723" s="115"/>
      <c r="J723" s="115"/>
      <c r="K723" s="115"/>
      <c r="L723" s="115"/>
      <c r="M723" s="115"/>
      <c r="N723" s="11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</row>
    <row r="724" spans="1:30" ht="12.75">
      <c r="A724" s="96"/>
      <c r="B724" s="95"/>
      <c r="C724" s="95"/>
      <c r="D724" s="114"/>
      <c r="E724" s="115"/>
      <c r="F724" s="95"/>
      <c r="G724" s="95"/>
      <c r="H724" s="95"/>
      <c r="I724" s="115"/>
      <c r="J724" s="115"/>
      <c r="K724" s="115"/>
      <c r="L724" s="115"/>
      <c r="M724" s="115"/>
      <c r="N724" s="11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</row>
    <row r="725" spans="1:30" ht="12.75">
      <c r="A725" s="96"/>
      <c r="B725" s="95"/>
      <c r="C725" s="95"/>
      <c r="D725" s="114"/>
      <c r="E725" s="115"/>
      <c r="F725" s="95"/>
      <c r="G725" s="95"/>
      <c r="H725" s="95"/>
      <c r="I725" s="115"/>
      <c r="J725" s="115"/>
      <c r="K725" s="115"/>
      <c r="L725" s="115"/>
      <c r="M725" s="115"/>
      <c r="N725" s="11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</row>
    <row r="726" spans="1:30" ht="12.75">
      <c r="A726" s="96"/>
      <c r="B726" s="95"/>
      <c r="C726" s="95"/>
      <c r="D726" s="114"/>
      <c r="E726" s="115"/>
      <c r="F726" s="95"/>
      <c r="G726" s="95"/>
      <c r="H726" s="95"/>
      <c r="I726" s="115"/>
      <c r="J726" s="115"/>
      <c r="K726" s="115"/>
      <c r="L726" s="115"/>
      <c r="M726" s="115"/>
      <c r="N726" s="11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</row>
    <row r="727" spans="1:30" ht="12.75">
      <c r="A727" s="96"/>
      <c r="B727" s="95"/>
      <c r="C727" s="95"/>
      <c r="D727" s="114"/>
      <c r="E727" s="115"/>
      <c r="F727" s="95"/>
      <c r="G727" s="95"/>
      <c r="H727" s="95"/>
      <c r="I727" s="115"/>
      <c r="J727" s="115"/>
      <c r="K727" s="115"/>
      <c r="L727" s="115"/>
      <c r="M727" s="115"/>
      <c r="N727" s="11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</row>
    <row r="728" spans="1:30" ht="12.75">
      <c r="A728" s="96"/>
      <c r="B728" s="95"/>
      <c r="C728" s="95"/>
      <c r="D728" s="114"/>
      <c r="E728" s="115"/>
      <c r="F728" s="95"/>
      <c r="G728" s="95"/>
      <c r="H728" s="95"/>
      <c r="I728" s="115"/>
      <c r="J728" s="115"/>
      <c r="K728" s="115"/>
      <c r="L728" s="115"/>
      <c r="M728" s="115"/>
      <c r="N728" s="11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</row>
    <row r="729" spans="1:30" ht="12.75">
      <c r="A729" s="96"/>
      <c r="B729" s="95"/>
      <c r="C729" s="95"/>
      <c r="D729" s="114"/>
      <c r="E729" s="115"/>
      <c r="F729" s="95"/>
      <c r="G729" s="95"/>
      <c r="H729" s="95"/>
      <c r="I729" s="115"/>
      <c r="J729" s="115"/>
      <c r="K729" s="115"/>
      <c r="L729" s="115"/>
      <c r="M729" s="115"/>
      <c r="N729" s="11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</row>
    <row r="730" spans="1:30" ht="12.75">
      <c r="A730" s="96"/>
      <c r="B730" s="95"/>
      <c r="C730" s="95"/>
      <c r="D730" s="114"/>
      <c r="E730" s="115"/>
      <c r="F730" s="95"/>
      <c r="G730" s="95"/>
      <c r="H730" s="95"/>
      <c r="I730" s="115"/>
      <c r="J730" s="115"/>
      <c r="K730" s="115"/>
      <c r="L730" s="115"/>
      <c r="M730" s="115"/>
      <c r="N730" s="11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</row>
    <row r="731" spans="1:30" ht="12.75">
      <c r="A731" s="96"/>
      <c r="B731" s="95"/>
      <c r="C731" s="95"/>
      <c r="D731" s="114"/>
      <c r="E731" s="115"/>
      <c r="F731" s="95"/>
      <c r="G731" s="95"/>
      <c r="H731" s="95"/>
      <c r="I731" s="115"/>
      <c r="J731" s="115"/>
      <c r="K731" s="115"/>
      <c r="L731" s="115"/>
      <c r="M731" s="115"/>
      <c r="N731" s="11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</row>
    <row r="732" spans="1:30" ht="12.75">
      <c r="A732" s="96"/>
      <c r="B732" s="95"/>
      <c r="C732" s="95"/>
      <c r="D732" s="114"/>
      <c r="E732" s="115"/>
      <c r="F732" s="95"/>
      <c r="G732" s="95"/>
      <c r="H732" s="95"/>
      <c r="I732" s="115"/>
      <c r="J732" s="115"/>
      <c r="K732" s="115"/>
      <c r="L732" s="115"/>
      <c r="M732" s="115"/>
      <c r="N732" s="11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</row>
    <row r="733" spans="1:30" ht="12.75">
      <c r="A733" s="96"/>
      <c r="B733" s="95"/>
      <c r="C733" s="95"/>
      <c r="D733" s="114"/>
      <c r="E733" s="115"/>
      <c r="F733" s="95"/>
      <c r="G733" s="95"/>
      <c r="H733" s="95"/>
      <c r="I733" s="115"/>
      <c r="J733" s="115"/>
      <c r="K733" s="115"/>
      <c r="L733" s="115"/>
      <c r="M733" s="115"/>
      <c r="N733" s="11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</row>
    <row r="734" spans="1:30" ht="12.75">
      <c r="A734" s="96"/>
      <c r="B734" s="95"/>
      <c r="C734" s="95"/>
      <c r="D734" s="114"/>
      <c r="E734" s="115"/>
      <c r="F734" s="95"/>
      <c r="G734" s="95"/>
      <c r="H734" s="95"/>
      <c r="I734" s="115"/>
      <c r="J734" s="115"/>
      <c r="K734" s="115"/>
      <c r="L734" s="115"/>
      <c r="M734" s="115"/>
      <c r="N734" s="11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</row>
    <row r="735" spans="1:30" ht="12.75">
      <c r="A735" s="96"/>
      <c r="B735" s="95"/>
      <c r="C735" s="95"/>
      <c r="D735" s="114"/>
      <c r="E735" s="115"/>
      <c r="F735" s="95"/>
      <c r="G735" s="95"/>
      <c r="H735" s="95"/>
      <c r="I735" s="115"/>
      <c r="J735" s="115"/>
      <c r="K735" s="115"/>
      <c r="L735" s="115"/>
      <c r="M735" s="115"/>
      <c r="N735" s="11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</row>
    <row r="736" spans="1:30" ht="12.75">
      <c r="A736" s="96"/>
      <c r="B736" s="95"/>
      <c r="C736" s="95"/>
      <c r="D736" s="114"/>
      <c r="E736" s="115"/>
      <c r="F736" s="95"/>
      <c r="G736" s="95"/>
      <c r="H736" s="95"/>
      <c r="I736" s="115"/>
      <c r="J736" s="115"/>
      <c r="K736" s="115"/>
      <c r="L736" s="115"/>
      <c r="M736" s="115"/>
      <c r="N736" s="11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</row>
    <row r="737" spans="1:30" ht="12.75">
      <c r="A737" s="96"/>
      <c r="B737" s="95"/>
      <c r="C737" s="95"/>
      <c r="D737" s="114"/>
      <c r="E737" s="115"/>
      <c r="F737" s="95"/>
      <c r="G737" s="95"/>
      <c r="H737" s="95"/>
      <c r="I737" s="115"/>
      <c r="J737" s="115"/>
      <c r="K737" s="115"/>
      <c r="L737" s="115"/>
      <c r="M737" s="115"/>
      <c r="N737" s="11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</row>
    <row r="738" spans="1:30" ht="12.75">
      <c r="A738" s="96"/>
      <c r="B738" s="95"/>
      <c r="C738" s="95"/>
      <c r="D738" s="114"/>
      <c r="E738" s="115"/>
      <c r="F738" s="95"/>
      <c r="G738" s="95"/>
      <c r="H738" s="95"/>
      <c r="I738" s="115"/>
      <c r="J738" s="115"/>
      <c r="K738" s="115"/>
      <c r="L738" s="115"/>
      <c r="M738" s="115"/>
      <c r="N738" s="11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</row>
    <row r="739" spans="1:30" ht="12.75">
      <c r="A739" s="96"/>
      <c r="B739" s="95"/>
      <c r="C739" s="95"/>
      <c r="D739" s="114"/>
      <c r="E739" s="115"/>
      <c r="F739" s="95"/>
      <c r="G739" s="95"/>
      <c r="H739" s="95"/>
      <c r="I739" s="115"/>
      <c r="J739" s="115"/>
      <c r="K739" s="115"/>
      <c r="L739" s="115"/>
      <c r="M739" s="115"/>
      <c r="N739" s="11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</row>
    <row r="740" spans="1:30" ht="12.75">
      <c r="A740" s="96"/>
      <c r="B740" s="95"/>
      <c r="C740" s="95"/>
      <c r="D740" s="114"/>
      <c r="E740" s="115"/>
      <c r="F740" s="95"/>
      <c r="G740" s="95"/>
      <c r="H740" s="95"/>
      <c r="I740" s="115"/>
      <c r="J740" s="115"/>
      <c r="K740" s="115"/>
      <c r="L740" s="115"/>
      <c r="M740" s="115"/>
      <c r="N740" s="11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</row>
    <row r="741" spans="1:30" ht="12.75">
      <c r="A741" s="96"/>
      <c r="B741" s="95"/>
      <c r="C741" s="95"/>
      <c r="D741" s="114"/>
      <c r="E741" s="115"/>
      <c r="F741" s="95"/>
      <c r="G741" s="95"/>
      <c r="H741" s="95"/>
      <c r="I741" s="115"/>
      <c r="J741" s="115"/>
      <c r="K741" s="115"/>
      <c r="L741" s="115"/>
      <c r="M741" s="115"/>
      <c r="N741" s="11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</row>
    <row r="742" spans="1:30" ht="12.75">
      <c r="A742" s="96"/>
      <c r="B742" s="95"/>
      <c r="C742" s="95"/>
      <c r="D742" s="114"/>
      <c r="E742" s="115"/>
      <c r="F742" s="95"/>
      <c r="G742" s="95"/>
      <c r="H742" s="95"/>
      <c r="I742" s="115"/>
      <c r="J742" s="115"/>
      <c r="K742" s="115"/>
      <c r="L742" s="115"/>
      <c r="M742" s="115"/>
      <c r="N742" s="11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</row>
    <row r="743" spans="1:30" ht="12.75">
      <c r="A743" s="96"/>
      <c r="B743" s="95"/>
      <c r="C743" s="95"/>
      <c r="D743" s="114"/>
      <c r="E743" s="115"/>
      <c r="F743" s="95"/>
      <c r="G743" s="95"/>
      <c r="H743" s="95"/>
      <c r="I743" s="115"/>
      <c r="J743" s="115"/>
      <c r="K743" s="115"/>
      <c r="L743" s="115"/>
      <c r="M743" s="115"/>
      <c r="N743" s="11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</row>
    <row r="744" spans="1:30" ht="12.75">
      <c r="A744" s="96"/>
      <c r="B744" s="95"/>
      <c r="C744" s="95"/>
      <c r="D744" s="114"/>
      <c r="E744" s="115"/>
      <c r="F744" s="95"/>
      <c r="G744" s="95"/>
      <c r="H744" s="95"/>
      <c r="I744" s="115"/>
      <c r="J744" s="115"/>
      <c r="K744" s="115"/>
      <c r="L744" s="115"/>
      <c r="M744" s="115"/>
      <c r="N744" s="11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</row>
    <row r="745" spans="1:30" ht="12.75">
      <c r="A745" s="96"/>
      <c r="B745" s="95"/>
      <c r="C745" s="95"/>
      <c r="D745" s="114"/>
      <c r="E745" s="115"/>
      <c r="F745" s="95"/>
      <c r="G745" s="95"/>
      <c r="H745" s="95"/>
      <c r="I745" s="115"/>
      <c r="J745" s="115"/>
      <c r="K745" s="115"/>
      <c r="L745" s="115"/>
      <c r="M745" s="115"/>
      <c r="N745" s="11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</row>
    <row r="746" spans="1:30" ht="12.75">
      <c r="A746" s="96"/>
      <c r="B746" s="95"/>
      <c r="C746" s="95"/>
      <c r="D746" s="114"/>
      <c r="E746" s="115"/>
      <c r="F746" s="95"/>
      <c r="G746" s="95"/>
      <c r="H746" s="95"/>
      <c r="I746" s="115"/>
      <c r="J746" s="115"/>
      <c r="K746" s="115"/>
      <c r="L746" s="115"/>
      <c r="M746" s="115"/>
      <c r="N746" s="11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</row>
    <row r="747" spans="1:30" ht="12.75">
      <c r="A747" s="96"/>
      <c r="B747" s="95"/>
      <c r="C747" s="95"/>
      <c r="D747" s="114"/>
      <c r="E747" s="115"/>
      <c r="F747" s="95"/>
      <c r="G747" s="95"/>
      <c r="H747" s="95"/>
      <c r="I747" s="115"/>
      <c r="J747" s="115"/>
      <c r="K747" s="115"/>
      <c r="L747" s="115"/>
      <c r="M747" s="115"/>
      <c r="N747" s="11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</row>
    <row r="748" spans="1:30" ht="12.75">
      <c r="A748" s="96"/>
      <c r="B748" s="95"/>
      <c r="C748" s="95"/>
      <c r="D748" s="114"/>
      <c r="E748" s="115"/>
      <c r="F748" s="95"/>
      <c r="G748" s="95"/>
      <c r="H748" s="95"/>
      <c r="I748" s="115"/>
      <c r="J748" s="115"/>
      <c r="K748" s="115"/>
      <c r="L748" s="115"/>
      <c r="M748" s="115"/>
      <c r="N748" s="11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</row>
    <row r="749" spans="1:30" ht="12.75">
      <c r="A749" s="96"/>
      <c r="B749" s="95"/>
      <c r="C749" s="95"/>
      <c r="D749" s="114"/>
      <c r="E749" s="115"/>
      <c r="F749" s="95"/>
      <c r="G749" s="95"/>
      <c r="H749" s="95"/>
      <c r="I749" s="115"/>
      <c r="J749" s="115"/>
      <c r="K749" s="115"/>
      <c r="L749" s="115"/>
      <c r="M749" s="115"/>
      <c r="N749" s="11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</row>
    <row r="750" spans="1:30" ht="12.75">
      <c r="A750" s="96"/>
      <c r="B750" s="95"/>
      <c r="C750" s="95"/>
      <c r="D750" s="114"/>
      <c r="E750" s="115"/>
      <c r="F750" s="95"/>
      <c r="G750" s="95"/>
      <c r="H750" s="95"/>
      <c r="I750" s="115"/>
      <c r="J750" s="115"/>
      <c r="K750" s="115"/>
      <c r="L750" s="115"/>
      <c r="M750" s="115"/>
      <c r="N750" s="11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</row>
    <row r="751" spans="1:30" ht="12.75">
      <c r="A751" s="96"/>
      <c r="B751" s="95"/>
      <c r="C751" s="95"/>
      <c r="D751" s="114"/>
      <c r="E751" s="115"/>
      <c r="F751" s="95"/>
      <c r="G751" s="95"/>
      <c r="H751" s="95"/>
      <c r="I751" s="115"/>
      <c r="J751" s="115"/>
      <c r="K751" s="115"/>
      <c r="L751" s="115"/>
      <c r="M751" s="115"/>
      <c r="N751" s="11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</row>
    <row r="752" spans="1:30" ht="12.75">
      <c r="A752" s="96"/>
      <c r="B752" s="95"/>
      <c r="C752" s="95"/>
      <c r="D752" s="114"/>
      <c r="E752" s="115"/>
      <c r="F752" s="95"/>
      <c r="G752" s="95"/>
      <c r="H752" s="95"/>
      <c r="I752" s="115"/>
      <c r="J752" s="115"/>
      <c r="K752" s="115"/>
      <c r="L752" s="115"/>
      <c r="M752" s="115"/>
      <c r="N752" s="11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</row>
    <row r="753" spans="1:30" ht="12.75">
      <c r="A753" s="96"/>
      <c r="B753" s="95"/>
      <c r="C753" s="95"/>
      <c r="D753" s="114"/>
      <c r="E753" s="115"/>
      <c r="F753" s="95"/>
      <c r="G753" s="95"/>
      <c r="H753" s="95"/>
      <c r="I753" s="115"/>
      <c r="J753" s="115"/>
      <c r="K753" s="115"/>
      <c r="L753" s="115"/>
      <c r="M753" s="115"/>
      <c r="N753" s="11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</row>
    <row r="754" spans="1:30" ht="12.75">
      <c r="A754" s="96"/>
      <c r="B754" s="95"/>
      <c r="C754" s="95"/>
      <c r="D754" s="114"/>
      <c r="E754" s="115"/>
      <c r="F754" s="95"/>
      <c r="G754" s="95"/>
      <c r="H754" s="95"/>
      <c r="I754" s="115"/>
      <c r="J754" s="115"/>
      <c r="K754" s="115"/>
      <c r="L754" s="115"/>
      <c r="M754" s="115"/>
      <c r="N754" s="11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</row>
    <row r="755" spans="1:30" ht="12.75">
      <c r="A755" s="96"/>
      <c r="B755" s="95"/>
      <c r="C755" s="95"/>
      <c r="D755" s="114"/>
      <c r="E755" s="115"/>
      <c r="F755" s="95"/>
      <c r="G755" s="95"/>
      <c r="H755" s="95"/>
      <c r="I755" s="115"/>
      <c r="J755" s="115"/>
      <c r="K755" s="115"/>
      <c r="L755" s="115"/>
      <c r="M755" s="115"/>
      <c r="N755" s="11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</row>
    <row r="756" spans="1:30" ht="12.75">
      <c r="A756" s="96"/>
      <c r="B756" s="95"/>
      <c r="C756" s="95"/>
      <c r="D756" s="114"/>
      <c r="E756" s="115"/>
      <c r="F756" s="95"/>
      <c r="G756" s="95"/>
      <c r="H756" s="95"/>
      <c r="I756" s="115"/>
      <c r="J756" s="115"/>
      <c r="K756" s="115"/>
      <c r="L756" s="115"/>
      <c r="M756" s="115"/>
      <c r="N756" s="11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</row>
    <row r="757" spans="1:30" ht="12.75">
      <c r="A757" s="96"/>
      <c r="B757" s="95"/>
      <c r="C757" s="95"/>
      <c r="D757" s="114"/>
      <c r="E757" s="115"/>
      <c r="F757" s="95"/>
      <c r="G757" s="95"/>
      <c r="H757" s="95"/>
      <c r="I757" s="115"/>
      <c r="J757" s="115"/>
      <c r="K757" s="115"/>
      <c r="L757" s="115"/>
      <c r="M757" s="115"/>
      <c r="N757" s="11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</row>
    <row r="758" spans="1:30" ht="12.75">
      <c r="A758" s="96"/>
      <c r="B758" s="95"/>
      <c r="C758" s="95"/>
      <c r="D758" s="114"/>
      <c r="E758" s="115"/>
      <c r="F758" s="95"/>
      <c r="G758" s="95"/>
      <c r="H758" s="95"/>
      <c r="I758" s="115"/>
      <c r="J758" s="115"/>
      <c r="K758" s="115"/>
      <c r="L758" s="115"/>
      <c r="M758" s="115"/>
      <c r="N758" s="11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</row>
    <row r="759" spans="1:30" ht="12.75">
      <c r="A759" s="96"/>
      <c r="B759" s="95"/>
      <c r="C759" s="95"/>
      <c r="D759" s="114"/>
      <c r="E759" s="115"/>
      <c r="F759" s="95"/>
      <c r="G759" s="95"/>
      <c r="H759" s="95"/>
      <c r="I759" s="115"/>
      <c r="J759" s="115"/>
      <c r="K759" s="115"/>
      <c r="L759" s="115"/>
      <c r="M759" s="115"/>
      <c r="N759" s="11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</row>
    <row r="760" spans="1:30" ht="12.75">
      <c r="A760" s="96"/>
      <c r="B760" s="95"/>
      <c r="C760" s="95"/>
      <c r="D760" s="114"/>
      <c r="E760" s="115"/>
      <c r="F760" s="95"/>
      <c r="G760" s="95"/>
      <c r="H760" s="95"/>
      <c r="I760" s="115"/>
      <c r="J760" s="115"/>
      <c r="K760" s="115"/>
      <c r="L760" s="115"/>
      <c r="M760" s="115"/>
      <c r="N760" s="11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</row>
    <row r="761" spans="1:30" ht="12.75">
      <c r="A761" s="96"/>
      <c r="B761" s="95"/>
      <c r="C761" s="95"/>
      <c r="D761" s="114"/>
      <c r="E761" s="115"/>
      <c r="F761" s="95"/>
      <c r="G761" s="95"/>
      <c r="H761" s="95"/>
      <c r="I761" s="115"/>
      <c r="J761" s="115"/>
      <c r="K761" s="115"/>
      <c r="L761" s="115"/>
      <c r="M761" s="115"/>
      <c r="N761" s="11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</row>
    <row r="762" spans="1:30" ht="12.75">
      <c r="A762" s="96"/>
      <c r="B762" s="95"/>
      <c r="C762" s="95"/>
      <c r="D762" s="114"/>
      <c r="E762" s="115"/>
      <c r="F762" s="95"/>
      <c r="G762" s="95"/>
      <c r="H762" s="95"/>
      <c r="I762" s="115"/>
      <c r="J762" s="115"/>
      <c r="K762" s="115"/>
      <c r="L762" s="115"/>
      <c r="M762" s="115"/>
      <c r="N762" s="11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</row>
    <row r="763" spans="1:30" ht="12.75">
      <c r="A763" s="96"/>
      <c r="B763" s="95"/>
      <c r="C763" s="95"/>
      <c r="D763" s="114"/>
      <c r="E763" s="115"/>
      <c r="F763" s="95"/>
      <c r="G763" s="95"/>
      <c r="H763" s="95"/>
      <c r="I763" s="115"/>
      <c r="J763" s="115"/>
      <c r="K763" s="115"/>
      <c r="L763" s="115"/>
      <c r="M763" s="115"/>
      <c r="N763" s="11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</row>
    <row r="764" spans="1:30" ht="12.75">
      <c r="A764" s="96"/>
      <c r="B764" s="95"/>
      <c r="C764" s="95"/>
      <c r="D764" s="114"/>
      <c r="E764" s="115"/>
      <c r="F764" s="95"/>
      <c r="G764" s="95"/>
      <c r="H764" s="95"/>
      <c r="I764" s="115"/>
      <c r="J764" s="115"/>
      <c r="K764" s="115"/>
      <c r="L764" s="115"/>
      <c r="M764" s="115"/>
      <c r="N764" s="11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</row>
    <row r="765" spans="1:30" ht="12.75">
      <c r="A765" s="96"/>
      <c r="B765" s="95"/>
      <c r="C765" s="95"/>
      <c r="D765" s="114"/>
      <c r="E765" s="115"/>
      <c r="F765" s="95"/>
      <c r="G765" s="95"/>
      <c r="H765" s="95"/>
      <c r="I765" s="115"/>
      <c r="J765" s="115"/>
      <c r="K765" s="115"/>
      <c r="L765" s="115"/>
      <c r="M765" s="115"/>
      <c r="N765" s="11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</row>
    <row r="766" spans="1:30" ht="12.75">
      <c r="A766" s="96"/>
      <c r="B766" s="95"/>
      <c r="C766" s="95"/>
      <c r="D766" s="114"/>
      <c r="E766" s="115"/>
      <c r="F766" s="95"/>
      <c r="G766" s="95"/>
      <c r="H766" s="95"/>
      <c r="I766" s="115"/>
      <c r="J766" s="115"/>
      <c r="K766" s="115"/>
      <c r="L766" s="115"/>
      <c r="M766" s="115"/>
      <c r="N766" s="11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</row>
    <row r="767" spans="1:30" ht="12.75">
      <c r="A767" s="96"/>
      <c r="B767" s="95"/>
      <c r="C767" s="95"/>
      <c r="D767" s="114"/>
      <c r="E767" s="115"/>
      <c r="F767" s="95"/>
      <c r="G767" s="95"/>
      <c r="H767" s="95"/>
      <c r="I767" s="115"/>
      <c r="J767" s="115"/>
      <c r="K767" s="115"/>
      <c r="L767" s="115"/>
      <c r="M767" s="115"/>
      <c r="N767" s="11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</row>
    <row r="768" spans="1:30" ht="12.75">
      <c r="A768" s="96"/>
      <c r="B768" s="95"/>
      <c r="C768" s="95"/>
      <c r="D768" s="114"/>
      <c r="E768" s="115"/>
      <c r="F768" s="95"/>
      <c r="G768" s="95"/>
      <c r="H768" s="95"/>
      <c r="I768" s="115"/>
      <c r="J768" s="115"/>
      <c r="K768" s="115"/>
      <c r="L768" s="115"/>
      <c r="M768" s="115"/>
      <c r="N768" s="11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</row>
    <row r="769" spans="1:30" ht="12.75">
      <c r="A769" s="96"/>
      <c r="B769" s="95"/>
      <c r="C769" s="95"/>
      <c r="D769" s="114"/>
      <c r="E769" s="115"/>
      <c r="F769" s="95"/>
      <c r="G769" s="95"/>
      <c r="H769" s="95"/>
      <c r="I769" s="115"/>
      <c r="J769" s="115"/>
      <c r="K769" s="115"/>
      <c r="L769" s="115"/>
      <c r="M769" s="115"/>
      <c r="N769" s="11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</row>
    <row r="770" spans="1:30" ht="12.75">
      <c r="A770" s="96"/>
      <c r="B770" s="95"/>
      <c r="C770" s="95"/>
      <c r="D770" s="114"/>
      <c r="E770" s="115"/>
      <c r="F770" s="95"/>
      <c r="G770" s="95"/>
      <c r="H770" s="95"/>
      <c r="I770" s="115"/>
      <c r="J770" s="115"/>
      <c r="K770" s="115"/>
      <c r="L770" s="115"/>
      <c r="M770" s="115"/>
      <c r="N770" s="11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</row>
    <row r="771" spans="1:30" ht="12.75">
      <c r="A771" s="96"/>
      <c r="B771" s="95"/>
      <c r="C771" s="95"/>
      <c r="D771" s="114"/>
      <c r="E771" s="115"/>
      <c r="F771" s="95"/>
      <c r="G771" s="95"/>
      <c r="H771" s="95"/>
      <c r="I771" s="115"/>
      <c r="J771" s="115"/>
      <c r="K771" s="115"/>
      <c r="L771" s="115"/>
      <c r="M771" s="115"/>
      <c r="N771" s="11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</row>
    <row r="772" spans="1:30" ht="12.75">
      <c r="A772" s="96"/>
      <c r="B772" s="95"/>
      <c r="C772" s="95"/>
      <c r="D772" s="114"/>
      <c r="E772" s="115"/>
      <c r="F772" s="95"/>
      <c r="G772" s="95"/>
      <c r="H772" s="95"/>
      <c r="I772" s="115"/>
      <c r="J772" s="115"/>
      <c r="K772" s="115"/>
      <c r="L772" s="115"/>
      <c r="M772" s="115"/>
      <c r="N772" s="11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</row>
    <row r="773" spans="1:30" ht="12.75">
      <c r="A773" s="96"/>
      <c r="B773" s="95"/>
      <c r="C773" s="95"/>
      <c r="D773" s="114"/>
      <c r="E773" s="115"/>
      <c r="F773" s="95"/>
      <c r="G773" s="95"/>
      <c r="H773" s="95"/>
      <c r="I773" s="115"/>
      <c r="J773" s="115"/>
      <c r="K773" s="115"/>
      <c r="L773" s="115"/>
      <c r="M773" s="115"/>
      <c r="N773" s="11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</row>
    <row r="774" spans="1:30" ht="12.75">
      <c r="A774" s="96"/>
      <c r="B774" s="95"/>
      <c r="C774" s="95"/>
      <c r="D774" s="114"/>
      <c r="E774" s="115"/>
      <c r="F774" s="95"/>
      <c r="G774" s="95"/>
      <c r="H774" s="95"/>
      <c r="I774" s="115"/>
      <c r="J774" s="115"/>
      <c r="K774" s="115"/>
      <c r="L774" s="115"/>
      <c r="M774" s="115"/>
      <c r="N774" s="11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</row>
    <row r="775" spans="1:30" ht="12.75">
      <c r="A775" s="96"/>
      <c r="B775" s="95"/>
      <c r="C775" s="95"/>
      <c r="D775" s="114"/>
      <c r="E775" s="115"/>
      <c r="F775" s="95"/>
      <c r="G775" s="95"/>
      <c r="H775" s="95"/>
      <c r="I775" s="115"/>
      <c r="J775" s="115"/>
      <c r="K775" s="115"/>
      <c r="L775" s="115"/>
      <c r="M775" s="115"/>
      <c r="N775" s="11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</row>
    <row r="776" spans="1:30" ht="12.75">
      <c r="A776" s="96"/>
      <c r="B776" s="95"/>
      <c r="C776" s="95"/>
      <c r="D776" s="114"/>
      <c r="E776" s="115"/>
      <c r="F776" s="95"/>
      <c r="G776" s="95"/>
      <c r="H776" s="95"/>
      <c r="I776" s="115"/>
      <c r="J776" s="115"/>
      <c r="K776" s="115"/>
      <c r="L776" s="115"/>
      <c r="M776" s="115"/>
      <c r="N776" s="11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</row>
    <row r="777" spans="1:30" ht="12.75">
      <c r="A777" s="96"/>
      <c r="B777" s="95"/>
      <c r="C777" s="95"/>
      <c r="D777" s="114"/>
      <c r="E777" s="115"/>
      <c r="F777" s="95"/>
      <c r="G777" s="95"/>
      <c r="H777" s="95"/>
      <c r="I777" s="115"/>
      <c r="J777" s="115"/>
      <c r="K777" s="115"/>
      <c r="L777" s="115"/>
      <c r="M777" s="115"/>
      <c r="N777" s="11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</row>
    <row r="778" spans="1:30" ht="12.75">
      <c r="A778" s="96"/>
      <c r="B778" s="95"/>
      <c r="C778" s="95"/>
      <c r="D778" s="114"/>
      <c r="E778" s="115"/>
      <c r="F778" s="95"/>
      <c r="G778" s="95"/>
      <c r="H778" s="95"/>
      <c r="I778" s="115"/>
      <c r="J778" s="115"/>
      <c r="K778" s="115"/>
      <c r="L778" s="115"/>
      <c r="M778" s="115"/>
      <c r="N778" s="11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</row>
    <row r="779" spans="1:30" ht="12.75">
      <c r="A779" s="96"/>
      <c r="B779" s="95"/>
      <c r="C779" s="95"/>
      <c r="D779" s="114"/>
      <c r="E779" s="115"/>
      <c r="F779" s="95"/>
      <c r="G779" s="95"/>
      <c r="H779" s="95"/>
      <c r="I779" s="115"/>
      <c r="J779" s="115"/>
      <c r="K779" s="115"/>
      <c r="L779" s="115"/>
      <c r="M779" s="115"/>
      <c r="N779" s="11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</row>
    <row r="780" spans="1:30" ht="12.75">
      <c r="A780" s="96"/>
      <c r="B780" s="95"/>
      <c r="C780" s="95"/>
      <c r="D780" s="114"/>
      <c r="E780" s="115"/>
      <c r="F780" s="95"/>
      <c r="G780" s="95"/>
      <c r="H780" s="95"/>
      <c r="I780" s="115"/>
      <c r="J780" s="115"/>
      <c r="K780" s="115"/>
      <c r="L780" s="115"/>
      <c r="M780" s="115"/>
      <c r="N780" s="11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</row>
    <row r="781" spans="1:30" ht="12.75">
      <c r="A781" s="96"/>
      <c r="B781" s="95"/>
      <c r="C781" s="95"/>
      <c r="D781" s="114"/>
      <c r="E781" s="115"/>
      <c r="F781" s="95"/>
      <c r="G781" s="95"/>
      <c r="H781" s="95"/>
      <c r="I781" s="115"/>
      <c r="J781" s="115"/>
      <c r="K781" s="115"/>
      <c r="L781" s="115"/>
      <c r="M781" s="115"/>
      <c r="N781" s="11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</row>
    <row r="782" spans="1:30" ht="12.75">
      <c r="A782" s="96"/>
      <c r="B782" s="95"/>
      <c r="C782" s="95"/>
      <c r="D782" s="114"/>
      <c r="E782" s="115"/>
      <c r="F782" s="95"/>
      <c r="G782" s="95"/>
      <c r="H782" s="95"/>
      <c r="I782" s="115"/>
      <c r="J782" s="115"/>
      <c r="K782" s="115"/>
      <c r="L782" s="115"/>
      <c r="M782" s="115"/>
      <c r="N782" s="11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</row>
    <row r="783" spans="1:30" ht="12.75">
      <c r="A783" s="96"/>
      <c r="B783" s="95"/>
      <c r="C783" s="95"/>
      <c r="D783" s="114"/>
      <c r="E783" s="115"/>
      <c r="F783" s="95"/>
      <c r="G783" s="95"/>
      <c r="H783" s="95"/>
      <c r="I783" s="115"/>
      <c r="J783" s="115"/>
      <c r="K783" s="115"/>
      <c r="L783" s="115"/>
      <c r="M783" s="115"/>
      <c r="N783" s="11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</row>
    <row r="784" spans="1:30" ht="12.75">
      <c r="A784" s="96"/>
      <c r="B784" s="95"/>
      <c r="C784" s="95"/>
      <c r="D784" s="114"/>
      <c r="E784" s="115"/>
      <c r="F784" s="95"/>
      <c r="G784" s="95"/>
      <c r="H784" s="95"/>
      <c r="I784" s="115"/>
      <c r="J784" s="115"/>
      <c r="K784" s="115"/>
      <c r="L784" s="115"/>
      <c r="M784" s="115"/>
      <c r="N784" s="11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</row>
    <row r="785" spans="1:30" ht="12.75">
      <c r="A785" s="96"/>
      <c r="B785" s="95"/>
      <c r="C785" s="95"/>
      <c r="D785" s="114"/>
      <c r="E785" s="115"/>
      <c r="F785" s="95"/>
      <c r="G785" s="95"/>
      <c r="H785" s="95"/>
      <c r="I785" s="115"/>
      <c r="J785" s="115"/>
      <c r="K785" s="115"/>
      <c r="L785" s="115"/>
      <c r="M785" s="115"/>
      <c r="N785" s="11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</row>
    <row r="786" spans="1:30" ht="12.75">
      <c r="A786" s="96"/>
      <c r="B786" s="95"/>
      <c r="C786" s="95"/>
      <c r="D786" s="114"/>
      <c r="E786" s="115"/>
      <c r="F786" s="95"/>
      <c r="G786" s="95"/>
      <c r="H786" s="95"/>
      <c r="I786" s="115"/>
      <c r="J786" s="115"/>
      <c r="K786" s="115"/>
      <c r="L786" s="115"/>
      <c r="M786" s="115"/>
      <c r="N786" s="11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</row>
    <row r="787" spans="1:30" ht="12.75">
      <c r="A787" s="96"/>
      <c r="B787" s="95"/>
      <c r="C787" s="95"/>
      <c r="D787" s="114"/>
      <c r="E787" s="115"/>
      <c r="F787" s="95"/>
      <c r="G787" s="95"/>
      <c r="H787" s="95"/>
      <c r="I787" s="115"/>
      <c r="J787" s="115"/>
      <c r="K787" s="115"/>
      <c r="L787" s="115"/>
      <c r="M787" s="115"/>
      <c r="N787" s="11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</row>
    <row r="788" spans="1:30" ht="12.75">
      <c r="A788" s="96"/>
      <c r="B788" s="95"/>
      <c r="C788" s="95"/>
      <c r="D788" s="114"/>
      <c r="E788" s="115"/>
      <c r="F788" s="95"/>
      <c r="G788" s="95"/>
      <c r="H788" s="95"/>
      <c r="I788" s="115"/>
      <c r="J788" s="115"/>
      <c r="K788" s="115"/>
      <c r="L788" s="115"/>
      <c r="M788" s="115"/>
      <c r="N788" s="11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</row>
    <row r="789" spans="1:30" ht="12.75">
      <c r="A789" s="96"/>
      <c r="B789" s="95"/>
      <c r="C789" s="95"/>
      <c r="D789" s="114"/>
      <c r="E789" s="115"/>
      <c r="F789" s="95"/>
      <c r="G789" s="95"/>
      <c r="H789" s="95"/>
      <c r="I789" s="115"/>
      <c r="J789" s="115"/>
      <c r="K789" s="115"/>
      <c r="L789" s="115"/>
      <c r="M789" s="115"/>
      <c r="N789" s="11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</row>
    <row r="790" spans="1:30" ht="12.75">
      <c r="A790" s="96"/>
      <c r="B790" s="95"/>
      <c r="C790" s="95"/>
      <c r="D790" s="114"/>
      <c r="E790" s="115"/>
      <c r="F790" s="95"/>
      <c r="G790" s="95"/>
      <c r="H790" s="95"/>
      <c r="I790" s="115"/>
      <c r="J790" s="115"/>
      <c r="K790" s="115"/>
      <c r="L790" s="115"/>
      <c r="M790" s="115"/>
      <c r="N790" s="11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</row>
    <row r="791" spans="1:30" ht="12.75">
      <c r="A791" s="96"/>
      <c r="B791" s="95"/>
      <c r="C791" s="95"/>
      <c r="D791" s="114"/>
      <c r="E791" s="115"/>
      <c r="F791" s="95"/>
      <c r="G791" s="95"/>
      <c r="H791" s="95"/>
      <c r="I791" s="115"/>
      <c r="J791" s="115"/>
      <c r="K791" s="115"/>
      <c r="L791" s="115"/>
      <c r="M791" s="115"/>
      <c r="N791" s="11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</row>
    <row r="792" spans="1:30" ht="12.75">
      <c r="A792" s="96"/>
      <c r="B792" s="95"/>
      <c r="C792" s="95"/>
      <c r="D792" s="114"/>
      <c r="E792" s="115"/>
      <c r="F792" s="95"/>
      <c r="G792" s="95"/>
      <c r="H792" s="95"/>
      <c r="I792" s="115"/>
      <c r="J792" s="115"/>
      <c r="K792" s="115"/>
      <c r="L792" s="115"/>
      <c r="M792" s="115"/>
      <c r="N792" s="11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</row>
    <row r="793" spans="1:30" ht="12.75">
      <c r="A793" s="96"/>
      <c r="B793" s="95"/>
      <c r="C793" s="95"/>
      <c r="D793" s="114"/>
      <c r="E793" s="115"/>
      <c r="F793" s="95"/>
      <c r="G793" s="95"/>
      <c r="H793" s="95"/>
      <c r="I793" s="115"/>
      <c r="J793" s="115"/>
      <c r="K793" s="115"/>
      <c r="L793" s="115"/>
      <c r="M793" s="115"/>
      <c r="N793" s="11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</row>
    <row r="794" spans="1:30" ht="12.75">
      <c r="A794" s="96"/>
      <c r="B794" s="95"/>
      <c r="C794" s="95"/>
      <c r="D794" s="114"/>
      <c r="E794" s="115"/>
      <c r="F794" s="95"/>
      <c r="G794" s="95"/>
      <c r="H794" s="95"/>
      <c r="I794" s="115"/>
      <c r="J794" s="115"/>
      <c r="K794" s="115"/>
      <c r="L794" s="115"/>
      <c r="M794" s="115"/>
      <c r="N794" s="11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</row>
    <row r="795" spans="1:30" ht="12.75">
      <c r="A795" s="96"/>
      <c r="B795" s="95"/>
      <c r="C795" s="95"/>
      <c r="D795" s="114"/>
      <c r="E795" s="115"/>
      <c r="F795" s="95"/>
      <c r="G795" s="95"/>
      <c r="H795" s="95"/>
      <c r="I795" s="115"/>
      <c r="J795" s="115"/>
      <c r="K795" s="115"/>
      <c r="L795" s="115"/>
      <c r="M795" s="115"/>
      <c r="N795" s="11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</row>
    <row r="796" spans="1:30" ht="12.75">
      <c r="A796" s="96"/>
      <c r="B796" s="95"/>
      <c r="C796" s="95"/>
      <c r="D796" s="114"/>
      <c r="E796" s="115"/>
      <c r="F796" s="95"/>
      <c r="G796" s="95"/>
      <c r="H796" s="95"/>
      <c r="I796" s="115"/>
      <c r="J796" s="115"/>
      <c r="K796" s="115"/>
      <c r="L796" s="115"/>
      <c r="M796" s="115"/>
      <c r="N796" s="11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</row>
    <row r="797" spans="1:30" ht="12.75">
      <c r="A797" s="96"/>
      <c r="B797" s="95"/>
      <c r="C797" s="95"/>
      <c r="D797" s="114"/>
      <c r="E797" s="115"/>
      <c r="F797" s="95"/>
      <c r="G797" s="95"/>
      <c r="H797" s="95"/>
      <c r="I797" s="115"/>
      <c r="J797" s="115"/>
      <c r="K797" s="115"/>
      <c r="L797" s="115"/>
      <c r="M797" s="115"/>
      <c r="N797" s="11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</row>
    <row r="798" spans="1:30" ht="12.75">
      <c r="A798" s="96"/>
      <c r="B798" s="95"/>
      <c r="C798" s="95"/>
      <c r="D798" s="114"/>
      <c r="E798" s="115"/>
      <c r="F798" s="95"/>
      <c r="G798" s="95"/>
      <c r="H798" s="95"/>
      <c r="I798" s="115"/>
      <c r="J798" s="115"/>
      <c r="K798" s="115"/>
      <c r="L798" s="115"/>
      <c r="M798" s="115"/>
      <c r="N798" s="11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</row>
    <row r="799" spans="1:30" ht="12.75">
      <c r="A799" s="96"/>
      <c r="B799" s="95"/>
      <c r="C799" s="95"/>
      <c r="D799" s="114"/>
      <c r="E799" s="115"/>
      <c r="F799" s="95"/>
      <c r="G799" s="95"/>
      <c r="H799" s="95"/>
      <c r="I799" s="115"/>
      <c r="J799" s="115"/>
      <c r="K799" s="115"/>
      <c r="L799" s="115"/>
      <c r="M799" s="115"/>
      <c r="N799" s="11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</row>
    <row r="800" spans="1:30" ht="12.75">
      <c r="A800" s="96"/>
      <c r="B800" s="95"/>
      <c r="C800" s="95"/>
      <c r="D800" s="114"/>
      <c r="E800" s="115"/>
      <c r="F800" s="95"/>
      <c r="G800" s="95"/>
      <c r="H800" s="95"/>
      <c r="I800" s="115"/>
      <c r="J800" s="115"/>
      <c r="K800" s="115"/>
      <c r="L800" s="115"/>
      <c r="M800" s="115"/>
      <c r="N800" s="11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</row>
    <row r="801" spans="1:30" ht="12.75">
      <c r="A801" s="96"/>
      <c r="B801" s="95"/>
      <c r="C801" s="95"/>
      <c r="D801" s="114"/>
      <c r="E801" s="115"/>
      <c r="F801" s="95"/>
      <c r="G801" s="95"/>
      <c r="H801" s="95"/>
      <c r="I801" s="115"/>
      <c r="J801" s="115"/>
      <c r="K801" s="115"/>
      <c r="L801" s="115"/>
      <c r="M801" s="115"/>
      <c r="N801" s="11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</row>
    <row r="802" spans="1:30" ht="12.75">
      <c r="A802" s="96"/>
      <c r="B802" s="95"/>
      <c r="C802" s="95"/>
      <c r="D802" s="114"/>
      <c r="E802" s="115"/>
      <c r="F802" s="95"/>
      <c r="G802" s="95"/>
      <c r="H802" s="95"/>
      <c r="I802" s="115"/>
      <c r="J802" s="115"/>
      <c r="K802" s="115"/>
      <c r="L802" s="115"/>
      <c r="M802" s="115"/>
      <c r="N802" s="11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</row>
    <row r="803" spans="1:30" ht="12.75">
      <c r="A803" s="96"/>
      <c r="B803" s="95"/>
      <c r="C803" s="95"/>
      <c r="D803" s="114"/>
      <c r="E803" s="115"/>
      <c r="F803" s="95"/>
      <c r="G803" s="95"/>
      <c r="H803" s="95"/>
      <c r="I803" s="115"/>
      <c r="J803" s="115"/>
      <c r="K803" s="115"/>
      <c r="L803" s="115"/>
      <c r="M803" s="115"/>
      <c r="N803" s="11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</row>
    <row r="804" spans="1:30" ht="12.75">
      <c r="A804" s="96"/>
      <c r="B804" s="95"/>
      <c r="C804" s="95"/>
      <c r="D804" s="114"/>
      <c r="E804" s="115"/>
      <c r="F804" s="95"/>
      <c r="G804" s="95"/>
      <c r="H804" s="95"/>
      <c r="I804" s="115"/>
      <c r="J804" s="115"/>
      <c r="K804" s="115"/>
      <c r="L804" s="115"/>
      <c r="M804" s="115"/>
      <c r="N804" s="11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</row>
    <row r="805" spans="1:30" ht="12.75">
      <c r="A805" s="96"/>
      <c r="B805" s="95"/>
      <c r="C805" s="95"/>
      <c r="D805" s="114"/>
      <c r="E805" s="115"/>
      <c r="F805" s="95"/>
      <c r="G805" s="95"/>
      <c r="H805" s="95"/>
      <c r="I805" s="115"/>
      <c r="J805" s="115"/>
      <c r="K805" s="115"/>
      <c r="L805" s="115"/>
      <c r="M805" s="115"/>
      <c r="N805" s="11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</row>
    <row r="806" spans="1:30" ht="12.75">
      <c r="A806" s="96"/>
      <c r="B806" s="95"/>
      <c r="C806" s="95"/>
      <c r="D806" s="114"/>
      <c r="E806" s="115"/>
      <c r="F806" s="95"/>
      <c r="G806" s="95"/>
      <c r="H806" s="95"/>
      <c r="I806" s="115"/>
      <c r="J806" s="115"/>
      <c r="K806" s="115"/>
      <c r="L806" s="115"/>
      <c r="M806" s="115"/>
      <c r="N806" s="11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</row>
    <row r="807" spans="1:30" ht="12.75">
      <c r="A807" s="96"/>
      <c r="B807" s="95"/>
      <c r="C807" s="95"/>
      <c r="D807" s="114"/>
      <c r="E807" s="115"/>
      <c r="F807" s="95"/>
      <c r="G807" s="95"/>
      <c r="H807" s="95"/>
      <c r="I807" s="115"/>
      <c r="J807" s="115"/>
      <c r="K807" s="115"/>
      <c r="L807" s="115"/>
      <c r="M807" s="115"/>
      <c r="N807" s="11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</row>
    <row r="808" spans="1:30" ht="12.75">
      <c r="A808" s="96"/>
      <c r="B808" s="95"/>
      <c r="C808" s="95"/>
      <c r="D808" s="114"/>
      <c r="E808" s="115"/>
      <c r="F808" s="95"/>
      <c r="G808" s="95"/>
      <c r="H808" s="95"/>
      <c r="I808" s="115"/>
      <c r="J808" s="115"/>
      <c r="K808" s="115"/>
      <c r="L808" s="115"/>
      <c r="M808" s="115"/>
      <c r="N808" s="11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</row>
    <row r="809" spans="1:30" ht="12.75">
      <c r="A809" s="96"/>
      <c r="B809" s="95"/>
      <c r="C809" s="95"/>
      <c r="D809" s="114"/>
      <c r="E809" s="115"/>
      <c r="F809" s="95"/>
      <c r="G809" s="95"/>
      <c r="H809" s="95"/>
      <c r="I809" s="115"/>
      <c r="J809" s="115"/>
      <c r="K809" s="115"/>
      <c r="L809" s="115"/>
      <c r="M809" s="115"/>
      <c r="N809" s="11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</row>
    <row r="810" spans="1:30" ht="12.75">
      <c r="A810" s="96"/>
      <c r="B810" s="95"/>
      <c r="C810" s="95"/>
      <c r="D810" s="114"/>
      <c r="E810" s="115"/>
      <c r="F810" s="95"/>
      <c r="G810" s="95"/>
      <c r="H810" s="95"/>
      <c r="I810" s="115"/>
      <c r="J810" s="115"/>
      <c r="K810" s="115"/>
      <c r="L810" s="115"/>
      <c r="M810" s="115"/>
      <c r="N810" s="11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</row>
    <row r="811" spans="1:30" ht="12.75">
      <c r="A811" s="96"/>
      <c r="B811" s="95"/>
      <c r="C811" s="95"/>
      <c r="D811" s="114"/>
      <c r="E811" s="115"/>
      <c r="F811" s="95"/>
      <c r="G811" s="95"/>
      <c r="H811" s="95"/>
      <c r="I811" s="115"/>
      <c r="J811" s="115"/>
      <c r="K811" s="115"/>
      <c r="L811" s="115"/>
      <c r="M811" s="115"/>
      <c r="N811" s="11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</row>
    <row r="812" spans="1:30" ht="12.75">
      <c r="A812" s="96"/>
      <c r="B812" s="95"/>
      <c r="C812" s="95"/>
      <c r="D812" s="114"/>
      <c r="E812" s="115"/>
      <c r="F812" s="95"/>
      <c r="G812" s="95"/>
      <c r="H812" s="95"/>
      <c r="I812" s="115"/>
      <c r="J812" s="115"/>
      <c r="K812" s="115"/>
      <c r="L812" s="115"/>
      <c r="M812" s="115"/>
      <c r="N812" s="11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</row>
    <row r="813" spans="1:30" ht="12.75">
      <c r="A813" s="96"/>
      <c r="B813" s="95"/>
      <c r="C813" s="95"/>
      <c r="D813" s="114"/>
      <c r="E813" s="115"/>
      <c r="F813" s="95"/>
      <c r="G813" s="95"/>
      <c r="H813" s="95"/>
      <c r="I813" s="115"/>
      <c r="J813" s="115"/>
      <c r="K813" s="115"/>
      <c r="L813" s="115"/>
      <c r="M813" s="115"/>
      <c r="N813" s="11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</row>
    <row r="814" spans="1:30" ht="12.75">
      <c r="A814" s="96"/>
      <c r="B814" s="95"/>
      <c r="C814" s="95"/>
      <c r="D814" s="114"/>
      <c r="E814" s="115"/>
      <c r="F814" s="95"/>
      <c r="G814" s="95"/>
      <c r="H814" s="95"/>
      <c r="I814" s="115"/>
      <c r="J814" s="115"/>
      <c r="K814" s="115"/>
      <c r="L814" s="115"/>
      <c r="M814" s="115"/>
      <c r="N814" s="11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</row>
    <row r="815" spans="1:30" ht="12.75">
      <c r="A815" s="96"/>
      <c r="B815" s="95"/>
      <c r="C815" s="95"/>
      <c r="D815" s="114"/>
      <c r="E815" s="115"/>
      <c r="F815" s="95"/>
      <c r="G815" s="95"/>
      <c r="H815" s="95"/>
      <c r="I815" s="115"/>
      <c r="J815" s="115"/>
      <c r="K815" s="115"/>
      <c r="L815" s="115"/>
      <c r="M815" s="115"/>
      <c r="N815" s="11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</row>
    <row r="816" spans="1:30" ht="12.75">
      <c r="A816" s="96"/>
      <c r="B816" s="95"/>
      <c r="C816" s="95"/>
      <c r="D816" s="114"/>
      <c r="E816" s="115"/>
      <c r="F816" s="95"/>
      <c r="G816" s="95"/>
      <c r="H816" s="95"/>
      <c r="I816" s="115"/>
      <c r="J816" s="115"/>
      <c r="K816" s="115"/>
      <c r="L816" s="115"/>
      <c r="M816" s="115"/>
      <c r="N816" s="11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</row>
    <row r="817" spans="1:30" ht="12.75">
      <c r="A817" s="96"/>
      <c r="B817" s="95"/>
      <c r="C817" s="95"/>
      <c r="D817" s="114"/>
      <c r="E817" s="115"/>
      <c r="F817" s="95"/>
      <c r="G817" s="95"/>
      <c r="H817" s="95"/>
      <c r="I817" s="115"/>
      <c r="J817" s="115"/>
      <c r="K817" s="115"/>
      <c r="L817" s="115"/>
      <c r="M817" s="115"/>
      <c r="N817" s="11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</row>
    <row r="818" spans="1:30" ht="12.75">
      <c r="A818" s="96"/>
      <c r="B818" s="95"/>
      <c r="C818" s="95"/>
      <c r="D818" s="114"/>
      <c r="E818" s="115"/>
      <c r="F818" s="95"/>
      <c r="G818" s="95"/>
      <c r="H818" s="95"/>
      <c r="I818" s="115"/>
      <c r="J818" s="115"/>
      <c r="K818" s="115"/>
      <c r="L818" s="115"/>
      <c r="M818" s="115"/>
      <c r="N818" s="11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</row>
    <row r="819" spans="1:30" ht="12.75">
      <c r="A819" s="96"/>
      <c r="B819" s="95"/>
      <c r="C819" s="95"/>
      <c r="D819" s="114"/>
      <c r="E819" s="115"/>
      <c r="F819" s="95"/>
      <c r="G819" s="95"/>
      <c r="H819" s="95"/>
      <c r="I819" s="115"/>
      <c r="J819" s="115"/>
      <c r="K819" s="115"/>
      <c r="L819" s="115"/>
      <c r="M819" s="115"/>
      <c r="N819" s="11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</row>
    <row r="820" spans="1:30" ht="12.75">
      <c r="A820" s="96"/>
      <c r="B820" s="95"/>
      <c r="C820" s="95"/>
      <c r="D820" s="114"/>
      <c r="E820" s="115"/>
      <c r="F820" s="95"/>
      <c r="G820" s="95"/>
      <c r="H820" s="95"/>
      <c r="I820" s="115"/>
      <c r="J820" s="115"/>
      <c r="K820" s="115"/>
      <c r="L820" s="115"/>
      <c r="M820" s="115"/>
      <c r="N820" s="11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</row>
    <row r="821" spans="1:30" ht="12.75">
      <c r="A821" s="96"/>
      <c r="B821" s="95"/>
      <c r="C821" s="95"/>
      <c r="D821" s="114"/>
      <c r="E821" s="115"/>
      <c r="F821" s="95"/>
      <c r="G821" s="95"/>
      <c r="H821" s="95"/>
      <c r="I821" s="115"/>
      <c r="J821" s="115"/>
      <c r="K821" s="115"/>
      <c r="L821" s="115"/>
      <c r="M821" s="115"/>
      <c r="N821" s="11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</row>
    <row r="822" spans="1:30" ht="12.75">
      <c r="A822" s="96"/>
      <c r="B822" s="95"/>
      <c r="C822" s="95"/>
      <c r="D822" s="114"/>
      <c r="E822" s="115"/>
      <c r="F822" s="95"/>
      <c r="G822" s="95"/>
      <c r="H822" s="95"/>
      <c r="I822" s="115"/>
      <c r="J822" s="115"/>
      <c r="K822" s="115"/>
      <c r="L822" s="115"/>
      <c r="M822" s="115"/>
      <c r="N822" s="11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</row>
    <row r="823" spans="1:30" ht="12.75">
      <c r="A823" s="96"/>
      <c r="B823" s="95"/>
      <c r="C823" s="95"/>
      <c r="D823" s="114"/>
      <c r="E823" s="115"/>
      <c r="F823" s="95"/>
      <c r="G823" s="95"/>
      <c r="H823" s="95"/>
      <c r="I823" s="115"/>
      <c r="J823" s="115"/>
      <c r="K823" s="115"/>
      <c r="L823" s="115"/>
      <c r="M823" s="115"/>
      <c r="N823" s="11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</row>
    <row r="824" spans="1:30" ht="12.75">
      <c r="A824" s="96"/>
      <c r="B824" s="95"/>
      <c r="C824" s="95"/>
      <c r="D824" s="114"/>
      <c r="E824" s="115"/>
      <c r="F824" s="95"/>
      <c r="G824" s="95"/>
      <c r="H824" s="95"/>
      <c r="I824" s="115"/>
      <c r="J824" s="115"/>
      <c r="K824" s="115"/>
      <c r="L824" s="115"/>
      <c r="M824" s="115"/>
      <c r="N824" s="11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</row>
    <row r="825" spans="1:30" ht="12.75">
      <c r="A825" s="96"/>
      <c r="B825" s="95"/>
      <c r="C825" s="95"/>
      <c r="D825" s="114"/>
      <c r="E825" s="115"/>
      <c r="F825" s="95"/>
      <c r="G825" s="95"/>
      <c r="H825" s="95"/>
      <c r="I825" s="115"/>
      <c r="J825" s="115"/>
      <c r="K825" s="115"/>
      <c r="L825" s="115"/>
      <c r="M825" s="115"/>
      <c r="N825" s="11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</row>
    <row r="826" spans="1:30" ht="12.75">
      <c r="A826" s="96"/>
      <c r="B826" s="95"/>
      <c r="C826" s="95"/>
      <c r="D826" s="114"/>
      <c r="E826" s="115"/>
      <c r="F826" s="95"/>
      <c r="G826" s="95"/>
      <c r="H826" s="95"/>
      <c r="I826" s="115"/>
      <c r="J826" s="115"/>
      <c r="K826" s="115"/>
      <c r="L826" s="115"/>
      <c r="M826" s="115"/>
      <c r="N826" s="11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</row>
    <row r="827" spans="1:30" ht="12.75">
      <c r="A827" s="96"/>
      <c r="B827" s="95"/>
      <c r="C827" s="95"/>
      <c r="D827" s="114"/>
      <c r="E827" s="115"/>
      <c r="F827" s="95"/>
      <c r="G827" s="95"/>
      <c r="H827" s="95"/>
      <c r="I827" s="115"/>
      <c r="J827" s="115"/>
      <c r="K827" s="115"/>
      <c r="L827" s="115"/>
      <c r="M827" s="115"/>
      <c r="N827" s="11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</row>
    <row r="828" spans="1:30" ht="12.75">
      <c r="A828" s="96"/>
      <c r="B828" s="95"/>
      <c r="C828" s="95"/>
      <c r="D828" s="114"/>
      <c r="E828" s="115"/>
      <c r="F828" s="95"/>
      <c r="G828" s="95"/>
      <c r="H828" s="95"/>
      <c r="I828" s="115"/>
      <c r="J828" s="115"/>
      <c r="K828" s="115"/>
      <c r="L828" s="115"/>
      <c r="M828" s="115"/>
      <c r="N828" s="11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</row>
    <row r="829" spans="1:30" ht="12.75">
      <c r="A829" s="96"/>
      <c r="B829" s="95"/>
      <c r="C829" s="95"/>
      <c r="D829" s="114"/>
      <c r="E829" s="115"/>
      <c r="F829" s="95"/>
      <c r="G829" s="95"/>
      <c r="H829" s="95"/>
      <c r="I829" s="115"/>
      <c r="J829" s="115"/>
      <c r="K829" s="115"/>
      <c r="L829" s="115"/>
      <c r="M829" s="115"/>
      <c r="N829" s="11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</row>
    <row r="830" spans="1:30" ht="12.75">
      <c r="A830" s="96"/>
      <c r="B830" s="95"/>
      <c r="C830" s="95"/>
      <c r="D830" s="114"/>
      <c r="E830" s="115"/>
      <c r="F830" s="95"/>
      <c r="G830" s="95"/>
      <c r="H830" s="95"/>
      <c r="I830" s="115"/>
      <c r="J830" s="115"/>
      <c r="K830" s="115"/>
      <c r="L830" s="115"/>
      <c r="M830" s="115"/>
      <c r="N830" s="11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</row>
    <row r="831" spans="1:30" ht="12.75">
      <c r="A831" s="96"/>
      <c r="B831" s="95"/>
      <c r="C831" s="95"/>
      <c r="D831" s="114"/>
      <c r="E831" s="115"/>
      <c r="F831" s="95"/>
      <c r="G831" s="95"/>
      <c r="H831" s="95"/>
      <c r="I831" s="115"/>
      <c r="J831" s="115"/>
      <c r="K831" s="115"/>
      <c r="L831" s="115"/>
      <c r="M831" s="115"/>
      <c r="N831" s="11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</row>
    <row r="832" spans="1:30" ht="12.75">
      <c r="A832" s="96"/>
      <c r="B832" s="95"/>
      <c r="C832" s="95"/>
      <c r="D832" s="114"/>
      <c r="E832" s="115"/>
      <c r="F832" s="95"/>
      <c r="G832" s="95"/>
      <c r="H832" s="95"/>
      <c r="I832" s="115"/>
      <c r="J832" s="115"/>
      <c r="K832" s="115"/>
      <c r="L832" s="115"/>
      <c r="M832" s="115"/>
      <c r="N832" s="11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</row>
    <row r="833" spans="1:30" ht="12.75">
      <c r="A833" s="96"/>
      <c r="B833" s="95"/>
      <c r="C833" s="95"/>
      <c r="D833" s="114"/>
      <c r="E833" s="115"/>
      <c r="F833" s="95"/>
      <c r="G833" s="95"/>
      <c r="H833" s="95"/>
      <c r="I833" s="115"/>
      <c r="J833" s="115"/>
      <c r="K833" s="115"/>
      <c r="L833" s="115"/>
      <c r="M833" s="115"/>
      <c r="N833" s="11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</row>
    <row r="834" spans="1:30" ht="12.75">
      <c r="A834" s="96"/>
      <c r="B834" s="95"/>
      <c r="C834" s="95"/>
      <c r="D834" s="114"/>
      <c r="E834" s="115"/>
      <c r="F834" s="95"/>
      <c r="G834" s="95"/>
      <c r="H834" s="95"/>
      <c r="I834" s="115"/>
      <c r="J834" s="115"/>
      <c r="K834" s="115"/>
      <c r="L834" s="115"/>
      <c r="M834" s="115"/>
      <c r="N834" s="11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</row>
    <row r="835" spans="1:30" ht="12.75">
      <c r="A835" s="96"/>
      <c r="B835" s="95"/>
      <c r="C835" s="95"/>
      <c r="D835" s="114"/>
      <c r="E835" s="115"/>
      <c r="F835" s="95"/>
      <c r="G835" s="95"/>
      <c r="H835" s="95"/>
      <c r="I835" s="115"/>
      <c r="J835" s="115"/>
      <c r="K835" s="115"/>
      <c r="L835" s="115"/>
      <c r="M835" s="115"/>
      <c r="N835" s="11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</row>
    <row r="836" spans="1:30" ht="12.75">
      <c r="A836" s="96"/>
      <c r="B836" s="95"/>
      <c r="C836" s="95"/>
      <c r="D836" s="114"/>
      <c r="E836" s="115"/>
      <c r="F836" s="95"/>
      <c r="G836" s="95"/>
      <c r="H836" s="95"/>
      <c r="I836" s="115"/>
      <c r="J836" s="115"/>
      <c r="K836" s="115"/>
      <c r="L836" s="115"/>
      <c r="M836" s="115"/>
      <c r="N836" s="11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</row>
    <row r="837" spans="1:30" ht="12.75">
      <c r="A837" s="96"/>
      <c r="B837" s="95"/>
      <c r="C837" s="95"/>
      <c r="D837" s="114"/>
      <c r="E837" s="115"/>
      <c r="F837" s="95"/>
      <c r="G837" s="95"/>
      <c r="H837" s="95"/>
      <c r="I837" s="115"/>
      <c r="J837" s="115"/>
      <c r="K837" s="115"/>
      <c r="L837" s="115"/>
      <c r="M837" s="115"/>
      <c r="N837" s="11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</row>
    <row r="838" spans="1:30" ht="12.75">
      <c r="A838" s="96"/>
      <c r="B838" s="95"/>
      <c r="C838" s="95"/>
      <c r="D838" s="114"/>
      <c r="E838" s="115"/>
      <c r="F838" s="95"/>
      <c r="G838" s="95"/>
      <c r="H838" s="95"/>
      <c r="I838" s="115"/>
      <c r="J838" s="115"/>
      <c r="K838" s="115"/>
      <c r="L838" s="115"/>
      <c r="M838" s="115"/>
      <c r="N838" s="11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</row>
    <row r="839" spans="1:30" ht="12.75">
      <c r="A839" s="96"/>
      <c r="B839" s="95"/>
      <c r="C839" s="95"/>
      <c r="D839" s="114"/>
      <c r="E839" s="115"/>
      <c r="F839" s="95"/>
      <c r="G839" s="95"/>
      <c r="H839" s="95"/>
      <c r="I839" s="115"/>
      <c r="J839" s="115"/>
      <c r="K839" s="115"/>
      <c r="L839" s="115"/>
      <c r="M839" s="115"/>
      <c r="N839" s="11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</row>
    <row r="840" spans="1:30" ht="12.75">
      <c r="A840" s="96"/>
      <c r="B840" s="95"/>
      <c r="C840" s="95"/>
      <c r="D840" s="114"/>
      <c r="E840" s="115"/>
      <c r="F840" s="95"/>
      <c r="G840" s="95"/>
      <c r="H840" s="95"/>
      <c r="I840" s="115"/>
      <c r="J840" s="115"/>
      <c r="K840" s="115"/>
      <c r="L840" s="115"/>
      <c r="M840" s="115"/>
      <c r="N840" s="11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</row>
    <row r="841" spans="1:30" ht="12.75">
      <c r="A841" s="96"/>
      <c r="B841" s="95"/>
      <c r="C841" s="95"/>
      <c r="D841" s="114"/>
      <c r="E841" s="115"/>
      <c r="F841" s="95"/>
      <c r="G841" s="95"/>
      <c r="H841" s="95"/>
      <c r="I841" s="115"/>
      <c r="J841" s="115"/>
      <c r="K841" s="115"/>
      <c r="L841" s="115"/>
      <c r="M841" s="115"/>
      <c r="N841" s="11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</row>
    <row r="842" spans="1:30" ht="12.75">
      <c r="A842" s="96"/>
      <c r="B842" s="95"/>
      <c r="C842" s="95"/>
      <c r="D842" s="114"/>
      <c r="E842" s="115"/>
      <c r="F842" s="95"/>
      <c r="G842" s="95"/>
      <c r="H842" s="95"/>
      <c r="I842" s="115"/>
      <c r="J842" s="115"/>
      <c r="K842" s="115"/>
      <c r="L842" s="115"/>
      <c r="M842" s="115"/>
      <c r="N842" s="11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</row>
    <row r="843" spans="1:30" ht="12.75">
      <c r="A843" s="96"/>
      <c r="B843" s="95"/>
      <c r="C843" s="95"/>
      <c r="D843" s="114"/>
      <c r="E843" s="115"/>
      <c r="F843" s="95"/>
      <c r="G843" s="95"/>
      <c r="H843" s="95"/>
      <c r="I843" s="115"/>
      <c r="J843" s="115"/>
      <c r="K843" s="115"/>
      <c r="L843" s="115"/>
      <c r="M843" s="115"/>
      <c r="N843" s="11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</row>
    <row r="844" spans="1:30" ht="12.75">
      <c r="A844" s="96"/>
      <c r="B844" s="95"/>
      <c r="C844" s="95"/>
      <c r="D844" s="114"/>
      <c r="E844" s="115"/>
      <c r="F844" s="95"/>
      <c r="G844" s="95"/>
      <c r="H844" s="95"/>
      <c r="I844" s="115"/>
      <c r="J844" s="115"/>
      <c r="K844" s="115"/>
      <c r="L844" s="115"/>
      <c r="M844" s="115"/>
      <c r="N844" s="11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</row>
    <row r="845" spans="1:30" ht="12.75">
      <c r="A845" s="96"/>
      <c r="B845" s="95"/>
      <c r="C845" s="95"/>
      <c r="D845" s="114"/>
      <c r="E845" s="115"/>
      <c r="F845" s="95"/>
      <c r="G845" s="95"/>
      <c r="H845" s="95"/>
      <c r="I845" s="115"/>
      <c r="J845" s="115"/>
      <c r="K845" s="115"/>
      <c r="L845" s="115"/>
      <c r="M845" s="115"/>
      <c r="N845" s="11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</row>
    <row r="846" spans="1:30" ht="12.75">
      <c r="A846" s="96"/>
      <c r="B846" s="95"/>
      <c r="C846" s="95"/>
      <c r="D846" s="114"/>
      <c r="E846" s="115"/>
      <c r="F846" s="95"/>
      <c r="G846" s="95"/>
      <c r="H846" s="95"/>
      <c r="I846" s="115"/>
      <c r="J846" s="115"/>
      <c r="K846" s="115"/>
      <c r="L846" s="115"/>
      <c r="M846" s="115"/>
      <c r="N846" s="11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</row>
    <row r="847" spans="1:30" ht="12.75">
      <c r="A847" s="96"/>
      <c r="B847" s="95"/>
      <c r="C847" s="95"/>
      <c r="D847" s="114"/>
      <c r="E847" s="115"/>
      <c r="F847" s="95"/>
      <c r="G847" s="95"/>
      <c r="H847" s="95"/>
      <c r="I847" s="115"/>
      <c r="J847" s="115"/>
      <c r="K847" s="115"/>
      <c r="L847" s="115"/>
      <c r="M847" s="115"/>
      <c r="N847" s="11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</row>
    <row r="848" spans="1:30" ht="12.75">
      <c r="A848" s="96"/>
      <c r="B848" s="95"/>
      <c r="C848" s="95"/>
      <c r="D848" s="114"/>
      <c r="E848" s="115"/>
      <c r="F848" s="95"/>
      <c r="G848" s="95"/>
      <c r="H848" s="95"/>
      <c r="I848" s="115"/>
      <c r="J848" s="115"/>
      <c r="K848" s="115"/>
      <c r="L848" s="115"/>
      <c r="M848" s="115"/>
      <c r="N848" s="11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</row>
    <row r="849" spans="1:30" ht="12.75">
      <c r="A849" s="96"/>
      <c r="B849" s="95"/>
      <c r="C849" s="95"/>
      <c r="D849" s="114"/>
      <c r="E849" s="115"/>
      <c r="F849" s="95"/>
      <c r="G849" s="95"/>
      <c r="H849" s="95"/>
      <c r="I849" s="115"/>
      <c r="J849" s="115"/>
      <c r="K849" s="115"/>
      <c r="L849" s="115"/>
      <c r="M849" s="115"/>
      <c r="N849" s="11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</row>
    <row r="850" spans="1:30" ht="12.75">
      <c r="A850" s="96"/>
      <c r="B850" s="95"/>
      <c r="C850" s="95"/>
      <c r="D850" s="114"/>
      <c r="E850" s="115"/>
      <c r="F850" s="95"/>
      <c r="G850" s="95"/>
      <c r="H850" s="95"/>
      <c r="I850" s="115"/>
      <c r="J850" s="115"/>
      <c r="K850" s="115"/>
      <c r="L850" s="115"/>
      <c r="M850" s="115"/>
      <c r="N850" s="11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</row>
    <row r="851" spans="1:30" ht="12.75">
      <c r="A851" s="96"/>
      <c r="B851" s="95"/>
      <c r="C851" s="95"/>
      <c r="D851" s="114"/>
      <c r="E851" s="115"/>
      <c r="F851" s="95"/>
      <c r="G851" s="95"/>
      <c r="H851" s="95"/>
      <c r="I851" s="115"/>
      <c r="J851" s="115"/>
      <c r="K851" s="115"/>
      <c r="L851" s="115"/>
      <c r="M851" s="115"/>
      <c r="N851" s="11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</row>
    <row r="852" spans="1:30" ht="12.75">
      <c r="A852" s="96"/>
      <c r="B852" s="95"/>
      <c r="C852" s="95"/>
      <c r="D852" s="114"/>
      <c r="E852" s="115"/>
      <c r="F852" s="95"/>
      <c r="G852" s="95"/>
      <c r="H852" s="95"/>
      <c r="I852" s="115"/>
      <c r="J852" s="115"/>
      <c r="K852" s="115"/>
      <c r="L852" s="115"/>
      <c r="M852" s="115"/>
      <c r="N852" s="11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</row>
    <row r="853" spans="1:30" ht="12.75">
      <c r="A853" s="96"/>
      <c r="B853" s="95"/>
      <c r="C853" s="95"/>
      <c r="D853" s="114"/>
      <c r="E853" s="115"/>
      <c r="F853" s="95"/>
      <c r="G853" s="95"/>
      <c r="H853" s="95"/>
      <c r="I853" s="115"/>
      <c r="J853" s="115"/>
      <c r="K853" s="115"/>
      <c r="L853" s="115"/>
      <c r="M853" s="115"/>
      <c r="N853" s="11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</row>
    <row r="854" spans="1:30" ht="12.75">
      <c r="A854" s="96"/>
      <c r="B854" s="95"/>
      <c r="C854" s="95"/>
      <c r="D854" s="114"/>
      <c r="E854" s="115"/>
      <c r="F854" s="95"/>
      <c r="G854" s="95"/>
      <c r="H854" s="95"/>
      <c r="I854" s="115"/>
      <c r="J854" s="115"/>
      <c r="K854" s="115"/>
      <c r="L854" s="115"/>
      <c r="M854" s="115"/>
      <c r="N854" s="11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</row>
    <row r="855" spans="1:30" ht="12.75">
      <c r="A855" s="96"/>
      <c r="B855" s="95"/>
      <c r="C855" s="95"/>
      <c r="D855" s="114"/>
      <c r="E855" s="115"/>
      <c r="F855" s="95"/>
      <c r="G855" s="95"/>
      <c r="H855" s="95"/>
      <c r="I855" s="115"/>
      <c r="J855" s="115"/>
      <c r="K855" s="115"/>
      <c r="L855" s="115"/>
      <c r="M855" s="115"/>
      <c r="N855" s="11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</row>
    <row r="856" spans="1:30" ht="12.75">
      <c r="A856" s="96"/>
      <c r="B856" s="95"/>
      <c r="C856" s="95"/>
      <c r="D856" s="114"/>
      <c r="E856" s="115"/>
      <c r="F856" s="95"/>
      <c r="G856" s="95"/>
      <c r="H856" s="95"/>
      <c r="I856" s="115"/>
      <c r="J856" s="115"/>
      <c r="K856" s="115"/>
      <c r="L856" s="115"/>
      <c r="M856" s="115"/>
      <c r="N856" s="11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</row>
    <row r="857" spans="1:30" ht="12.75">
      <c r="A857" s="96"/>
      <c r="B857" s="95"/>
      <c r="C857" s="95"/>
      <c r="D857" s="114"/>
      <c r="E857" s="115"/>
      <c r="F857" s="95"/>
      <c r="G857" s="95"/>
      <c r="H857" s="95"/>
      <c r="I857" s="115"/>
      <c r="J857" s="115"/>
      <c r="K857" s="115"/>
      <c r="L857" s="115"/>
      <c r="M857" s="115"/>
      <c r="N857" s="11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</row>
    <row r="858" spans="1:30" ht="12.75">
      <c r="A858" s="96"/>
      <c r="B858" s="95"/>
      <c r="C858" s="95"/>
      <c r="D858" s="114"/>
      <c r="E858" s="115"/>
      <c r="F858" s="95"/>
      <c r="G858" s="95"/>
      <c r="H858" s="95"/>
      <c r="I858" s="115"/>
      <c r="J858" s="115"/>
      <c r="K858" s="115"/>
      <c r="L858" s="115"/>
      <c r="M858" s="115"/>
      <c r="N858" s="11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</row>
    <row r="859" spans="1:30" ht="12.75">
      <c r="A859" s="96"/>
      <c r="B859" s="95"/>
      <c r="C859" s="95"/>
      <c r="D859" s="114"/>
      <c r="E859" s="115"/>
      <c r="F859" s="95"/>
      <c r="G859" s="95"/>
      <c r="H859" s="95"/>
      <c r="I859" s="115"/>
      <c r="J859" s="115"/>
      <c r="K859" s="115"/>
      <c r="L859" s="115"/>
      <c r="M859" s="115"/>
      <c r="N859" s="11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</row>
    <row r="860" spans="1:30" ht="12.75">
      <c r="A860" s="96"/>
      <c r="B860" s="95"/>
      <c r="C860" s="95"/>
      <c r="D860" s="114"/>
      <c r="E860" s="115"/>
      <c r="F860" s="95"/>
      <c r="G860" s="95"/>
      <c r="H860" s="95"/>
      <c r="I860" s="115"/>
      <c r="J860" s="115"/>
      <c r="K860" s="115"/>
      <c r="L860" s="115"/>
      <c r="M860" s="115"/>
      <c r="N860" s="11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</row>
    <row r="861" spans="1:30" ht="12.75">
      <c r="A861" s="96"/>
      <c r="B861" s="95"/>
      <c r="C861" s="95"/>
      <c r="D861" s="114"/>
      <c r="E861" s="115"/>
      <c r="F861" s="95"/>
      <c r="G861" s="95"/>
      <c r="H861" s="95"/>
      <c r="I861" s="115"/>
      <c r="J861" s="115"/>
      <c r="K861" s="115"/>
      <c r="L861" s="115"/>
      <c r="M861" s="115"/>
      <c r="N861" s="11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</row>
    <row r="862" spans="1:30" ht="12.75">
      <c r="A862" s="96"/>
      <c r="B862" s="95"/>
      <c r="C862" s="95"/>
      <c r="D862" s="114"/>
      <c r="E862" s="115"/>
      <c r="F862" s="95"/>
      <c r="G862" s="95"/>
      <c r="H862" s="95"/>
      <c r="I862" s="115"/>
      <c r="J862" s="115"/>
      <c r="K862" s="115"/>
      <c r="L862" s="115"/>
      <c r="M862" s="115"/>
      <c r="N862" s="11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</row>
    <row r="863" spans="1:30" ht="12.75">
      <c r="A863" s="96"/>
      <c r="B863" s="95"/>
      <c r="C863" s="95"/>
      <c r="D863" s="114"/>
      <c r="E863" s="115"/>
      <c r="F863" s="95"/>
      <c r="G863" s="95"/>
      <c r="H863" s="95"/>
      <c r="I863" s="115"/>
      <c r="J863" s="115"/>
      <c r="K863" s="115"/>
      <c r="L863" s="115"/>
      <c r="M863" s="115"/>
      <c r="N863" s="11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</row>
    <row r="864" spans="1:30" ht="12.75">
      <c r="A864" s="96"/>
      <c r="B864" s="95"/>
      <c r="C864" s="95"/>
      <c r="D864" s="114"/>
      <c r="E864" s="115"/>
      <c r="F864" s="95"/>
      <c r="G864" s="95"/>
      <c r="H864" s="95"/>
      <c r="I864" s="115"/>
      <c r="J864" s="115"/>
      <c r="K864" s="115"/>
      <c r="L864" s="115"/>
      <c r="M864" s="115"/>
      <c r="N864" s="11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</row>
    <row r="865" spans="1:30" ht="12.75">
      <c r="A865" s="96"/>
      <c r="B865" s="95"/>
      <c r="C865" s="95"/>
      <c r="D865" s="114"/>
      <c r="E865" s="115"/>
      <c r="F865" s="95"/>
      <c r="G865" s="95"/>
      <c r="H865" s="95"/>
      <c r="I865" s="115"/>
      <c r="J865" s="115"/>
      <c r="K865" s="115"/>
      <c r="L865" s="115"/>
      <c r="M865" s="115"/>
      <c r="N865" s="11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</row>
    <row r="866" spans="1:30" ht="12.75">
      <c r="A866" s="96"/>
      <c r="B866" s="95"/>
      <c r="C866" s="95"/>
      <c r="D866" s="114"/>
      <c r="E866" s="115"/>
      <c r="F866" s="95"/>
      <c r="G866" s="95"/>
      <c r="H866" s="95"/>
      <c r="I866" s="115"/>
      <c r="J866" s="115"/>
      <c r="K866" s="115"/>
      <c r="L866" s="115"/>
      <c r="M866" s="115"/>
      <c r="N866" s="11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</row>
    <row r="867" spans="1:30" ht="12.75">
      <c r="A867" s="96"/>
      <c r="B867" s="95"/>
      <c r="C867" s="95"/>
      <c r="D867" s="114"/>
      <c r="E867" s="115"/>
      <c r="F867" s="95"/>
      <c r="G867" s="95"/>
      <c r="H867" s="95"/>
      <c r="I867" s="115"/>
      <c r="J867" s="115"/>
      <c r="K867" s="115"/>
      <c r="L867" s="115"/>
      <c r="M867" s="115"/>
      <c r="N867" s="11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</row>
    <row r="868" spans="1:30" ht="12.75">
      <c r="A868" s="96"/>
      <c r="B868" s="95"/>
      <c r="C868" s="95"/>
      <c r="D868" s="114"/>
      <c r="E868" s="115"/>
      <c r="F868" s="95"/>
      <c r="G868" s="95"/>
      <c r="H868" s="95"/>
      <c r="I868" s="115"/>
      <c r="J868" s="115"/>
      <c r="K868" s="115"/>
      <c r="L868" s="115"/>
      <c r="M868" s="115"/>
      <c r="N868" s="11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</row>
    <row r="869" spans="1:30" ht="12.75">
      <c r="A869" s="96"/>
      <c r="B869" s="95"/>
      <c r="C869" s="95"/>
      <c r="D869" s="114"/>
      <c r="E869" s="115"/>
      <c r="F869" s="95"/>
      <c r="G869" s="95"/>
      <c r="H869" s="95"/>
      <c r="I869" s="115"/>
      <c r="J869" s="115"/>
      <c r="K869" s="115"/>
      <c r="L869" s="115"/>
      <c r="M869" s="115"/>
      <c r="N869" s="11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</row>
    <row r="870" spans="1:30" ht="12.75">
      <c r="A870" s="96"/>
      <c r="B870" s="95"/>
      <c r="C870" s="95"/>
      <c r="D870" s="114"/>
      <c r="E870" s="115"/>
      <c r="F870" s="95"/>
      <c r="G870" s="95"/>
      <c r="H870" s="95"/>
      <c r="I870" s="115"/>
      <c r="J870" s="115"/>
      <c r="K870" s="115"/>
      <c r="L870" s="115"/>
      <c r="M870" s="115"/>
      <c r="N870" s="11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</row>
    <row r="871" spans="1:30" ht="12.75">
      <c r="A871" s="96"/>
      <c r="B871" s="95"/>
      <c r="C871" s="95"/>
      <c r="D871" s="114"/>
      <c r="E871" s="115"/>
      <c r="F871" s="95"/>
      <c r="G871" s="95"/>
      <c r="H871" s="95"/>
      <c r="I871" s="115"/>
      <c r="J871" s="115"/>
      <c r="K871" s="115"/>
      <c r="L871" s="115"/>
      <c r="M871" s="115"/>
      <c r="N871" s="11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</row>
    <row r="872" spans="1:30" ht="12.75">
      <c r="A872" s="96"/>
      <c r="B872" s="95"/>
      <c r="C872" s="95"/>
      <c r="D872" s="114"/>
      <c r="E872" s="115"/>
      <c r="F872" s="95"/>
      <c r="G872" s="95"/>
      <c r="H872" s="95"/>
      <c r="I872" s="115"/>
      <c r="J872" s="115"/>
      <c r="K872" s="115"/>
      <c r="L872" s="115"/>
      <c r="M872" s="115"/>
      <c r="N872" s="11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</row>
    <row r="873" spans="1:30" ht="12.75">
      <c r="A873" s="96"/>
      <c r="B873" s="95"/>
      <c r="C873" s="95"/>
      <c r="D873" s="114"/>
      <c r="E873" s="115"/>
      <c r="F873" s="95"/>
      <c r="G873" s="95"/>
      <c r="H873" s="95"/>
      <c r="I873" s="115"/>
      <c r="J873" s="115"/>
      <c r="K873" s="115"/>
      <c r="L873" s="115"/>
      <c r="M873" s="115"/>
      <c r="N873" s="11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</row>
    <row r="874" spans="1:30" ht="12.75">
      <c r="A874" s="96"/>
      <c r="B874" s="95"/>
      <c r="C874" s="95"/>
      <c r="D874" s="114"/>
      <c r="E874" s="115"/>
      <c r="F874" s="95"/>
      <c r="G874" s="95"/>
      <c r="H874" s="95"/>
      <c r="I874" s="115"/>
      <c r="J874" s="115"/>
      <c r="K874" s="115"/>
      <c r="L874" s="115"/>
      <c r="M874" s="115"/>
      <c r="N874" s="11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</row>
    <row r="875" spans="1:30" ht="12.75">
      <c r="A875" s="96"/>
      <c r="B875" s="95"/>
      <c r="C875" s="95"/>
      <c r="D875" s="114"/>
      <c r="E875" s="115"/>
      <c r="F875" s="95"/>
      <c r="G875" s="95"/>
      <c r="H875" s="95"/>
      <c r="I875" s="115"/>
      <c r="J875" s="115"/>
      <c r="K875" s="115"/>
      <c r="L875" s="115"/>
      <c r="M875" s="115"/>
      <c r="N875" s="11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</row>
    <row r="876" spans="1:30" ht="12.75">
      <c r="A876" s="96"/>
      <c r="B876" s="95"/>
      <c r="C876" s="95"/>
      <c r="D876" s="114"/>
      <c r="E876" s="115"/>
      <c r="F876" s="95"/>
      <c r="G876" s="95"/>
      <c r="H876" s="95"/>
      <c r="I876" s="115"/>
      <c r="J876" s="115"/>
      <c r="K876" s="115"/>
      <c r="L876" s="115"/>
      <c r="M876" s="115"/>
      <c r="N876" s="11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</row>
    <row r="877" spans="1:30" ht="12.75">
      <c r="A877" s="96"/>
      <c r="B877" s="95"/>
      <c r="C877" s="95"/>
      <c r="D877" s="114"/>
      <c r="E877" s="115"/>
      <c r="F877" s="95"/>
      <c r="G877" s="95"/>
      <c r="H877" s="95"/>
      <c r="I877" s="115"/>
      <c r="J877" s="115"/>
      <c r="K877" s="115"/>
      <c r="L877" s="115"/>
      <c r="M877" s="115"/>
      <c r="N877" s="11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</row>
    <row r="878" spans="1:30" ht="12.75">
      <c r="A878" s="96"/>
      <c r="B878" s="95"/>
      <c r="C878" s="95"/>
      <c r="D878" s="114"/>
      <c r="E878" s="115"/>
      <c r="F878" s="95"/>
      <c r="G878" s="95"/>
      <c r="H878" s="95"/>
      <c r="I878" s="115"/>
      <c r="J878" s="115"/>
      <c r="K878" s="115"/>
      <c r="L878" s="115"/>
      <c r="M878" s="115"/>
      <c r="N878" s="11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</row>
    <row r="879" spans="1:30" ht="12.75">
      <c r="A879" s="96"/>
      <c r="B879" s="95"/>
      <c r="C879" s="95"/>
      <c r="D879" s="114"/>
      <c r="E879" s="115"/>
      <c r="F879" s="95"/>
      <c r="G879" s="95"/>
      <c r="H879" s="95"/>
      <c r="I879" s="115"/>
      <c r="J879" s="115"/>
      <c r="K879" s="115"/>
      <c r="L879" s="115"/>
      <c r="M879" s="115"/>
      <c r="N879" s="11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</row>
    <row r="880" spans="1:30" ht="12.75">
      <c r="A880" s="96"/>
      <c r="B880" s="95"/>
      <c r="C880" s="95"/>
      <c r="D880" s="114"/>
      <c r="E880" s="115"/>
      <c r="F880" s="95"/>
      <c r="G880" s="95"/>
      <c r="H880" s="95"/>
      <c r="I880" s="115"/>
      <c r="J880" s="115"/>
      <c r="K880" s="115"/>
      <c r="L880" s="115"/>
      <c r="M880" s="115"/>
      <c r="N880" s="11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</row>
    <row r="881" spans="1:30" ht="12.75">
      <c r="A881" s="96"/>
      <c r="B881" s="95"/>
      <c r="C881" s="95"/>
      <c r="D881" s="114"/>
      <c r="E881" s="115"/>
      <c r="F881" s="95"/>
      <c r="G881" s="95"/>
      <c r="H881" s="95"/>
      <c r="I881" s="115"/>
      <c r="J881" s="115"/>
      <c r="K881" s="115"/>
      <c r="L881" s="115"/>
      <c r="M881" s="115"/>
      <c r="N881" s="11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</row>
    <row r="882" spans="1:30" ht="12.75">
      <c r="A882" s="96"/>
      <c r="B882" s="95"/>
      <c r="C882" s="95"/>
      <c r="D882" s="114"/>
      <c r="E882" s="115"/>
      <c r="F882" s="95"/>
      <c r="G882" s="95"/>
      <c r="H882" s="95"/>
      <c r="I882" s="115"/>
      <c r="J882" s="115"/>
      <c r="K882" s="115"/>
      <c r="L882" s="115"/>
      <c r="M882" s="115"/>
      <c r="N882" s="11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</row>
    <row r="883" spans="1:30" ht="12.75">
      <c r="A883" s="96"/>
      <c r="B883" s="95"/>
      <c r="C883" s="95"/>
      <c r="D883" s="114"/>
      <c r="E883" s="115"/>
      <c r="F883" s="95"/>
      <c r="G883" s="95"/>
      <c r="H883" s="95"/>
      <c r="I883" s="115"/>
      <c r="J883" s="115"/>
      <c r="K883" s="115"/>
      <c r="L883" s="115"/>
      <c r="M883" s="115"/>
      <c r="N883" s="11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</row>
    <row r="884" spans="1:30" ht="12.75">
      <c r="A884" s="96"/>
      <c r="B884" s="95"/>
      <c r="C884" s="95"/>
      <c r="D884" s="114"/>
      <c r="E884" s="115"/>
      <c r="F884" s="95"/>
      <c r="G884" s="95"/>
      <c r="H884" s="95"/>
      <c r="I884" s="115"/>
      <c r="J884" s="115"/>
      <c r="K884" s="115"/>
      <c r="L884" s="115"/>
      <c r="M884" s="115"/>
      <c r="N884" s="11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</row>
    <row r="885" spans="1:30" ht="12.75">
      <c r="A885" s="96"/>
      <c r="B885" s="95"/>
      <c r="C885" s="95"/>
      <c r="D885" s="114"/>
      <c r="E885" s="115"/>
      <c r="F885" s="95"/>
      <c r="G885" s="95"/>
      <c r="H885" s="95"/>
      <c r="I885" s="115"/>
      <c r="J885" s="115"/>
      <c r="K885" s="115"/>
      <c r="L885" s="115"/>
      <c r="M885" s="115"/>
      <c r="N885" s="11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</row>
    <row r="886" spans="1:30" ht="12.75">
      <c r="A886" s="96"/>
      <c r="B886" s="95"/>
      <c r="C886" s="95"/>
      <c r="D886" s="114"/>
      <c r="E886" s="115"/>
      <c r="F886" s="95"/>
      <c r="G886" s="95"/>
      <c r="H886" s="95"/>
      <c r="I886" s="115"/>
      <c r="J886" s="115"/>
      <c r="K886" s="115"/>
      <c r="L886" s="115"/>
      <c r="M886" s="115"/>
      <c r="N886" s="11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</row>
    <row r="887" spans="1:30" ht="12.75">
      <c r="A887" s="96"/>
      <c r="B887" s="95"/>
      <c r="C887" s="95"/>
      <c r="D887" s="114"/>
      <c r="E887" s="115"/>
      <c r="F887" s="95"/>
      <c r="G887" s="95"/>
      <c r="H887" s="95"/>
      <c r="I887" s="115"/>
      <c r="J887" s="115"/>
      <c r="K887" s="115"/>
      <c r="L887" s="115"/>
      <c r="M887" s="115"/>
      <c r="N887" s="11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</row>
    <row r="888" spans="1:30" ht="12.75">
      <c r="A888" s="96"/>
      <c r="B888" s="95"/>
      <c r="C888" s="95"/>
      <c r="D888" s="114"/>
      <c r="E888" s="115"/>
      <c r="F888" s="95"/>
      <c r="G888" s="95"/>
      <c r="H888" s="95"/>
      <c r="I888" s="115"/>
      <c r="J888" s="115"/>
      <c r="K888" s="115"/>
      <c r="L888" s="115"/>
      <c r="M888" s="115"/>
      <c r="N888" s="11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</row>
    <row r="889" spans="1:30" ht="12.75">
      <c r="A889" s="96"/>
      <c r="B889" s="95"/>
      <c r="C889" s="95"/>
      <c r="D889" s="114"/>
      <c r="E889" s="115"/>
      <c r="F889" s="95"/>
      <c r="G889" s="95"/>
      <c r="H889" s="95"/>
      <c r="I889" s="115"/>
      <c r="J889" s="115"/>
      <c r="K889" s="115"/>
      <c r="L889" s="115"/>
      <c r="M889" s="115"/>
      <c r="N889" s="11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</row>
    <row r="890" spans="1:30" ht="12.75">
      <c r="A890" s="96"/>
      <c r="B890" s="95"/>
      <c r="C890" s="95"/>
      <c r="D890" s="114"/>
      <c r="E890" s="115"/>
      <c r="F890" s="95"/>
      <c r="G890" s="95"/>
      <c r="H890" s="95"/>
      <c r="I890" s="115"/>
      <c r="J890" s="115"/>
      <c r="K890" s="115"/>
      <c r="L890" s="115"/>
      <c r="M890" s="115"/>
      <c r="N890" s="11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</row>
    <row r="891" spans="1:30" ht="12.75">
      <c r="A891" s="96"/>
      <c r="B891" s="95"/>
      <c r="C891" s="95"/>
      <c r="D891" s="114"/>
      <c r="E891" s="115"/>
      <c r="F891" s="95"/>
      <c r="G891" s="95"/>
      <c r="H891" s="95"/>
      <c r="I891" s="115"/>
      <c r="J891" s="115"/>
      <c r="K891" s="115"/>
      <c r="L891" s="115"/>
      <c r="M891" s="115"/>
      <c r="N891" s="11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</row>
    <row r="892" spans="1:30" ht="12.75">
      <c r="A892" s="96"/>
      <c r="B892" s="95"/>
      <c r="C892" s="95"/>
      <c r="D892" s="114"/>
      <c r="E892" s="115"/>
      <c r="F892" s="95"/>
      <c r="G892" s="95"/>
      <c r="H892" s="95"/>
      <c r="I892" s="115"/>
      <c r="J892" s="115"/>
      <c r="K892" s="115"/>
      <c r="L892" s="115"/>
      <c r="M892" s="115"/>
      <c r="N892" s="11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</row>
    <row r="893" spans="1:30" ht="12.75">
      <c r="A893" s="96"/>
      <c r="B893" s="95"/>
      <c r="C893" s="95"/>
      <c r="D893" s="114"/>
      <c r="E893" s="115"/>
      <c r="F893" s="95"/>
      <c r="G893" s="95"/>
      <c r="H893" s="95"/>
      <c r="I893" s="115"/>
      <c r="J893" s="115"/>
      <c r="K893" s="115"/>
      <c r="L893" s="115"/>
      <c r="M893" s="115"/>
      <c r="N893" s="11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</row>
    <row r="894" spans="1:30" ht="12.75">
      <c r="A894" s="96"/>
      <c r="B894" s="95"/>
      <c r="C894" s="95"/>
      <c r="D894" s="114"/>
      <c r="E894" s="115"/>
      <c r="F894" s="95"/>
      <c r="G894" s="95"/>
      <c r="H894" s="95"/>
      <c r="I894" s="115"/>
      <c r="J894" s="115"/>
      <c r="K894" s="115"/>
      <c r="L894" s="115"/>
      <c r="M894" s="115"/>
      <c r="N894" s="11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</row>
    <row r="895" spans="1:30" ht="12.75">
      <c r="A895" s="96"/>
      <c r="B895" s="95"/>
      <c r="C895" s="95"/>
      <c r="D895" s="114"/>
      <c r="E895" s="115"/>
      <c r="F895" s="95"/>
      <c r="G895" s="95"/>
      <c r="H895" s="95"/>
      <c r="I895" s="115"/>
      <c r="J895" s="115"/>
      <c r="K895" s="115"/>
      <c r="L895" s="115"/>
      <c r="M895" s="115"/>
      <c r="N895" s="11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</row>
    <row r="896" spans="1:30" ht="12.75">
      <c r="A896" s="96"/>
      <c r="B896" s="95"/>
      <c r="C896" s="95"/>
      <c r="D896" s="114"/>
      <c r="E896" s="115"/>
      <c r="F896" s="95"/>
      <c r="G896" s="95"/>
      <c r="H896" s="95"/>
      <c r="I896" s="115"/>
      <c r="J896" s="115"/>
      <c r="K896" s="115"/>
      <c r="L896" s="115"/>
      <c r="M896" s="115"/>
      <c r="N896" s="11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</row>
    <row r="897" spans="1:30" ht="12.75">
      <c r="A897" s="96"/>
      <c r="B897" s="95"/>
      <c r="C897" s="95"/>
      <c r="D897" s="114"/>
      <c r="E897" s="115"/>
      <c r="F897" s="95"/>
      <c r="G897" s="95"/>
      <c r="H897" s="95"/>
      <c r="I897" s="115"/>
      <c r="J897" s="115"/>
      <c r="K897" s="115"/>
      <c r="L897" s="115"/>
      <c r="M897" s="115"/>
      <c r="N897" s="11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</row>
    <row r="898" spans="1:30" ht="12.75">
      <c r="A898" s="96"/>
      <c r="B898" s="95"/>
      <c r="C898" s="95"/>
      <c r="D898" s="114"/>
      <c r="E898" s="115"/>
      <c r="F898" s="95"/>
      <c r="G898" s="95"/>
      <c r="H898" s="95"/>
      <c r="I898" s="115"/>
      <c r="J898" s="115"/>
      <c r="K898" s="115"/>
      <c r="L898" s="115"/>
      <c r="M898" s="115"/>
      <c r="N898" s="11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</row>
    <row r="899" spans="1:30" ht="12.75">
      <c r="A899" s="96"/>
      <c r="B899" s="95"/>
      <c r="C899" s="95"/>
      <c r="D899" s="114"/>
      <c r="E899" s="115"/>
      <c r="F899" s="95"/>
      <c r="G899" s="95"/>
      <c r="H899" s="95"/>
      <c r="I899" s="115"/>
      <c r="J899" s="115"/>
      <c r="K899" s="115"/>
      <c r="L899" s="115"/>
      <c r="M899" s="115"/>
      <c r="N899" s="11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</row>
    <row r="900" spans="1:30" ht="12.75">
      <c r="A900" s="96"/>
      <c r="B900" s="95"/>
      <c r="C900" s="95"/>
      <c r="D900" s="114"/>
      <c r="E900" s="115"/>
      <c r="F900" s="95"/>
      <c r="G900" s="95"/>
      <c r="H900" s="95"/>
      <c r="I900" s="115"/>
      <c r="J900" s="115"/>
      <c r="K900" s="115"/>
      <c r="L900" s="115"/>
      <c r="M900" s="115"/>
      <c r="N900" s="11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</row>
    <row r="901" spans="1:30" ht="12.75">
      <c r="A901" s="96"/>
      <c r="B901" s="95"/>
      <c r="C901" s="95"/>
      <c r="D901" s="114"/>
      <c r="E901" s="115"/>
      <c r="F901" s="95"/>
      <c r="G901" s="95"/>
      <c r="H901" s="95"/>
      <c r="I901" s="115"/>
      <c r="J901" s="115"/>
      <c r="K901" s="115"/>
      <c r="L901" s="115"/>
      <c r="M901" s="115"/>
      <c r="N901" s="11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</row>
    <row r="902" spans="1:30" ht="12.75">
      <c r="A902" s="96"/>
      <c r="B902" s="95"/>
      <c r="C902" s="95"/>
      <c r="D902" s="114"/>
      <c r="E902" s="115"/>
      <c r="F902" s="95"/>
      <c r="G902" s="95"/>
      <c r="H902" s="95"/>
      <c r="I902" s="115"/>
      <c r="J902" s="115"/>
      <c r="K902" s="115"/>
      <c r="L902" s="115"/>
      <c r="M902" s="115"/>
      <c r="N902" s="11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</row>
    <row r="903" spans="1:30" ht="12.75">
      <c r="A903" s="96"/>
      <c r="B903" s="95"/>
      <c r="C903" s="95"/>
      <c r="D903" s="114"/>
      <c r="E903" s="115"/>
      <c r="F903" s="95"/>
      <c r="G903" s="95"/>
      <c r="H903" s="95"/>
      <c r="I903" s="115"/>
      <c r="J903" s="115"/>
      <c r="K903" s="115"/>
      <c r="L903" s="115"/>
      <c r="M903" s="115"/>
      <c r="N903" s="11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</row>
    <row r="904" spans="1:30" ht="12.75">
      <c r="A904" s="96"/>
      <c r="B904" s="95"/>
      <c r="C904" s="95"/>
      <c r="D904" s="114"/>
      <c r="E904" s="115"/>
      <c r="F904" s="95"/>
      <c r="G904" s="95"/>
      <c r="H904" s="95"/>
      <c r="I904" s="115"/>
      <c r="J904" s="115"/>
      <c r="K904" s="115"/>
      <c r="L904" s="115"/>
      <c r="M904" s="115"/>
      <c r="N904" s="11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</row>
    <row r="905" spans="1:30" ht="12.75">
      <c r="A905" s="96"/>
      <c r="B905" s="95"/>
      <c r="C905" s="95"/>
      <c r="D905" s="114"/>
      <c r="E905" s="115"/>
      <c r="F905" s="95"/>
      <c r="G905" s="95"/>
      <c r="H905" s="95"/>
      <c r="I905" s="115"/>
      <c r="J905" s="115"/>
      <c r="K905" s="115"/>
      <c r="L905" s="115"/>
      <c r="M905" s="115"/>
      <c r="N905" s="11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</row>
    <row r="906" spans="1:30" ht="12.75">
      <c r="A906" s="96"/>
      <c r="B906" s="95"/>
      <c r="C906" s="95"/>
      <c r="D906" s="114"/>
      <c r="E906" s="115"/>
      <c r="F906" s="95"/>
      <c r="G906" s="95"/>
      <c r="H906" s="95"/>
      <c r="I906" s="115"/>
      <c r="J906" s="115"/>
      <c r="K906" s="115"/>
      <c r="L906" s="115"/>
      <c r="M906" s="115"/>
      <c r="N906" s="11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</row>
    <row r="907" spans="1:30" ht="12.75">
      <c r="A907" s="96"/>
      <c r="B907" s="95"/>
      <c r="C907" s="95"/>
      <c r="D907" s="114"/>
      <c r="E907" s="115"/>
      <c r="F907" s="95"/>
      <c r="G907" s="95"/>
      <c r="H907" s="95"/>
      <c r="I907" s="115"/>
      <c r="J907" s="115"/>
      <c r="K907" s="115"/>
      <c r="L907" s="115"/>
      <c r="M907" s="115"/>
      <c r="N907" s="11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</row>
    <row r="908" spans="1:30" ht="12.75">
      <c r="A908" s="96"/>
      <c r="B908" s="95"/>
      <c r="C908" s="95"/>
      <c r="D908" s="114"/>
      <c r="E908" s="115"/>
      <c r="F908" s="95"/>
      <c r="G908" s="95"/>
      <c r="H908" s="95"/>
      <c r="I908" s="115"/>
      <c r="J908" s="115"/>
      <c r="K908" s="115"/>
      <c r="L908" s="115"/>
      <c r="M908" s="115"/>
      <c r="N908" s="11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</row>
    <row r="909" spans="1:30" ht="12.75">
      <c r="A909" s="96"/>
      <c r="B909" s="95"/>
      <c r="C909" s="95"/>
      <c r="D909" s="114"/>
      <c r="E909" s="115"/>
      <c r="F909" s="95"/>
      <c r="G909" s="95"/>
      <c r="H909" s="95"/>
      <c r="I909" s="115"/>
      <c r="J909" s="115"/>
      <c r="K909" s="115"/>
      <c r="L909" s="115"/>
      <c r="M909" s="115"/>
      <c r="N909" s="11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</row>
    <row r="910" spans="1:30" ht="12.75">
      <c r="A910" s="96"/>
      <c r="B910" s="95"/>
      <c r="C910" s="95"/>
      <c r="D910" s="114"/>
      <c r="E910" s="115"/>
      <c r="F910" s="95"/>
      <c r="G910" s="95"/>
      <c r="H910" s="95"/>
      <c r="I910" s="115"/>
      <c r="J910" s="115"/>
      <c r="K910" s="115"/>
      <c r="L910" s="115"/>
      <c r="M910" s="115"/>
      <c r="N910" s="11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</row>
    <row r="911" spans="1:30" ht="12.75">
      <c r="A911" s="96"/>
      <c r="B911" s="95"/>
      <c r="C911" s="95"/>
      <c r="D911" s="114"/>
      <c r="E911" s="115"/>
      <c r="F911" s="95"/>
      <c r="G911" s="95"/>
      <c r="H911" s="95"/>
      <c r="I911" s="115"/>
      <c r="J911" s="115"/>
      <c r="K911" s="115"/>
      <c r="L911" s="115"/>
      <c r="M911" s="115"/>
      <c r="N911" s="11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</row>
    <row r="912" spans="1:30" ht="12.75">
      <c r="A912" s="96"/>
      <c r="B912" s="95"/>
      <c r="C912" s="95"/>
      <c r="D912" s="114"/>
      <c r="E912" s="115"/>
      <c r="F912" s="95"/>
      <c r="G912" s="95"/>
      <c r="H912" s="95"/>
      <c r="I912" s="115"/>
      <c r="J912" s="115"/>
      <c r="K912" s="115"/>
      <c r="L912" s="115"/>
      <c r="M912" s="115"/>
      <c r="N912" s="11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</row>
    <row r="913" spans="1:30" ht="12.75">
      <c r="A913" s="96"/>
      <c r="B913" s="95"/>
      <c r="C913" s="95"/>
      <c r="D913" s="114"/>
      <c r="E913" s="115"/>
      <c r="F913" s="95"/>
      <c r="G913" s="95"/>
      <c r="H913" s="95"/>
      <c r="I913" s="115"/>
      <c r="J913" s="115"/>
      <c r="K913" s="115"/>
      <c r="L913" s="115"/>
      <c r="M913" s="115"/>
      <c r="N913" s="11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</row>
    <row r="914" spans="1:30" ht="12.75">
      <c r="A914" s="96"/>
      <c r="B914" s="95"/>
      <c r="C914" s="95"/>
      <c r="D914" s="114"/>
      <c r="E914" s="115"/>
      <c r="F914" s="95"/>
      <c r="G914" s="95"/>
      <c r="H914" s="95"/>
      <c r="I914" s="115"/>
      <c r="J914" s="115"/>
      <c r="K914" s="115"/>
      <c r="L914" s="115"/>
      <c r="M914" s="115"/>
      <c r="N914" s="11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</row>
    <row r="915" spans="1:30" ht="12.75">
      <c r="A915" s="96"/>
      <c r="B915" s="95"/>
      <c r="C915" s="95"/>
      <c r="D915" s="114"/>
      <c r="E915" s="115"/>
      <c r="F915" s="95"/>
      <c r="G915" s="95"/>
      <c r="H915" s="95"/>
      <c r="I915" s="115"/>
      <c r="J915" s="115"/>
      <c r="K915" s="115"/>
      <c r="L915" s="115"/>
      <c r="M915" s="115"/>
      <c r="N915" s="11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</row>
    <row r="916" spans="1:30" ht="12.75">
      <c r="A916" s="96"/>
      <c r="B916" s="95"/>
      <c r="C916" s="95"/>
      <c r="D916" s="114"/>
      <c r="E916" s="115"/>
      <c r="F916" s="95"/>
      <c r="G916" s="95"/>
      <c r="H916" s="95"/>
      <c r="I916" s="115"/>
      <c r="J916" s="115"/>
      <c r="K916" s="115"/>
      <c r="L916" s="115"/>
      <c r="M916" s="115"/>
      <c r="N916" s="11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</row>
    <row r="917" spans="1:30" ht="12.75">
      <c r="A917" s="96"/>
      <c r="B917" s="95"/>
      <c r="C917" s="95"/>
      <c r="D917" s="114"/>
      <c r="E917" s="115"/>
      <c r="F917" s="95"/>
      <c r="G917" s="95"/>
      <c r="H917" s="95"/>
      <c r="I917" s="115"/>
      <c r="J917" s="115"/>
      <c r="K917" s="115"/>
      <c r="L917" s="115"/>
      <c r="M917" s="115"/>
      <c r="N917" s="11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</row>
    <row r="918" spans="1:30" ht="12.75">
      <c r="A918" s="96"/>
      <c r="B918" s="95"/>
      <c r="C918" s="95"/>
      <c r="D918" s="114"/>
      <c r="E918" s="115"/>
      <c r="F918" s="95"/>
      <c r="G918" s="95"/>
      <c r="H918" s="95"/>
      <c r="I918" s="115"/>
      <c r="J918" s="115"/>
      <c r="K918" s="115"/>
      <c r="L918" s="115"/>
      <c r="M918" s="115"/>
      <c r="N918" s="11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</row>
    <row r="919" spans="1:30" ht="12.75">
      <c r="A919" s="96"/>
      <c r="B919" s="95"/>
      <c r="C919" s="95"/>
      <c r="D919" s="114"/>
      <c r="E919" s="115"/>
      <c r="F919" s="95"/>
      <c r="G919" s="95"/>
      <c r="H919" s="95"/>
      <c r="I919" s="115"/>
      <c r="J919" s="115"/>
      <c r="K919" s="115"/>
      <c r="L919" s="115"/>
      <c r="M919" s="115"/>
      <c r="N919" s="11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</row>
    <row r="920" spans="1:30" ht="12.75">
      <c r="A920" s="96"/>
      <c r="B920" s="95"/>
      <c r="C920" s="95"/>
      <c r="D920" s="114"/>
      <c r="E920" s="115"/>
      <c r="F920" s="95"/>
      <c r="G920" s="95"/>
      <c r="H920" s="95"/>
      <c r="I920" s="115"/>
      <c r="J920" s="115"/>
      <c r="K920" s="115"/>
      <c r="L920" s="115"/>
      <c r="M920" s="115"/>
      <c r="N920" s="11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</row>
    <row r="921" spans="1:30" ht="12.75">
      <c r="A921" s="96"/>
      <c r="B921" s="95"/>
      <c r="C921" s="95"/>
      <c r="D921" s="114"/>
      <c r="E921" s="115"/>
      <c r="F921" s="95"/>
      <c r="G921" s="95"/>
      <c r="H921" s="95"/>
      <c r="I921" s="115"/>
      <c r="J921" s="115"/>
      <c r="K921" s="115"/>
      <c r="L921" s="115"/>
      <c r="M921" s="115"/>
      <c r="N921" s="11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</row>
    <row r="922" spans="1:30" ht="12.75">
      <c r="A922" s="96"/>
      <c r="B922" s="95"/>
      <c r="C922" s="95"/>
      <c r="D922" s="114"/>
      <c r="E922" s="115"/>
      <c r="F922" s="95"/>
      <c r="G922" s="95"/>
      <c r="H922" s="95"/>
      <c r="I922" s="115"/>
      <c r="J922" s="115"/>
      <c r="K922" s="115"/>
      <c r="L922" s="115"/>
      <c r="M922" s="115"/>
      <c r="N922" s="11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</row>
    <row r="923" spans="1:30" ht="12.75">
      <c r="A923" s="96"/>
      <c r="B923" s="95"/>
      <c r="C923" s="95"/>
      <c r="D923" s="114"/>
      <c r="E923" s="115"/>
      <c r="F923" s="95"/>
      <c r="G923" s="95"/>
      <c r="H923" s="95"/>
      <c r="I923" s="115"/>
      <c r="J923" s="115"/>
      <c r="K923" s="115"/>
      <c r="L923" s="115"/>
      <c r="M923" s="115"/>
      <c r="N923" s="11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</row>
    <row r="924" spans="1:30" ht="12.75">
      <c r="A924" s="96"/>
      <c r="B924" s="95"/>
      <c r="C924" s="95"/>
      <c r="D924" s="114"/>
      <c r="E924" s="115"/>
      <c r="F924" s="95"/>
      <c r="G924" s="95"/>
      <c r="H924" s="95"/>
      <c r="I924" s="115"/>
      <c r="J924" s="115"/>
      <c r="K924" s="115"/>
      <c r="L924" s="115"/>
      <c r="M924" s="115"/>
      <c r="N924" s="11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</row>
    <row r="925" spans="1:30" ht="12.75">
      <c r="A925" s="96"/>
      <c r="B925" s="95"/>
      <c r="C925" s="95"/>
      <c r="D925" s="114"/>
      <c r="E925" s="115"/>
      <c r="F925" s="95"/>
      <c r="G925" s="95"/>
      <c r="H925" s="95"/>
      <c r="I925" s="115"/>
      <c r="J925" s="115"/>
      <c r="K925" s="115"/>
      <c r="L925" s="115"/>
      <c r="M925" s="115"/>
      <c r="N925" s="11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</row>
    <row r="926" spans="1:30" ht="12.75">
      <c r="A926" s="96"/>
      <c r="B926" s="95"/>
      <c r="C926" s="95"/>
      <c r="D926" s="114"/>
      <c r="E926" s="115"/>
      <c r="F926" s="95"/>
      <c r="G926" s="95"/>
      <c r="H926" s="95"/>
      <c r="I926" s="115"/>
      <c r="J926" s="115"/>
      <c r="K926" s="115"/>
      <c r="L926" s="115"/>
      <c r="M926" s="115"/>
      <c r="N926" s="11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</row>
    <row r="927" spans="1:30" ht="12.75">
      <c r="A927" s="96"/>
      <c r="B927" s="95"/>
      <c r="C927" s="95"/>
      <c r="D927" s="114"/>
      <c r="E927" s="115"/>
      <c r="F927" s="95"/>
      <c r="G927" s="95"/>
      <c r="H927" s="95"/>
      <c r="I927" s="115"/>
      <c r="J927" s="115"/>
      <c r="K927" s="115"/>
      <c r="L927" s="115"/>
      <c r="M927" s="115"/>
      <c r="N927" s="11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</row>
    <row r="928" spans="1:30" ht="12.75">
      <c r="A928" s="96"/>
      <c r="B928" s="95"/>
      <c r="C928" s="95"/>
      <c r="D928" s="114"/>
      <c r="E928" s="115"/>
      <c r="F928" s="95"/>
      <c r="G928" s="95"/>
      <c r="H928" s="95"/>
      <c r="I928" s="115"/>
      <c r="J928" s="115"/>
      <c r="K928" s="115"/>
      <c r="L928" s="115"/>
      <c r="M928" s="115"/>
      <c r="N928" s="11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</row>
    <row r="929" spans="1:30" ht="12.75">
      <c r="A929" s="96"/>
      <c r="B929" s="95"/>
      <c r="C929" s="95"/>
      <c r="D929" s="114"/>
      <c r="E929" s="115"/>
      <c r="F929" s="95"/>
      <c r="G929" s="95"/>
      <c r="H929" s="95"/>
      <c r="I929" s="115"/>
      <c r="J929" s="115"/>
      <c r="K929" s="115"/>
      <c r="L929" s="115"/>
      <c r="M929" s="115"/>
      <c r="N929" s="11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</row>
    <row r="930" spans="1:30" ht="12.75">
      <c r="A930" s="96"/>
      <c r="B930" s="95"/>
      <c r="C930" s="95"/>
      <c r="D930" s="114"/>
      <c r="E930" s="115"/>
      <c r="F930" s="95"/>
      <c r="G930" s="95"/>
      <c r="H930" s="95"/>
      <c r="I930" s="115"/>
      <c r="J930" s="115"/>
      <c r="K930" s="115"/>
      <c r="L930" s="115"/>
      <c r="M930" s="115"/>
      <c r="N930" s="11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</row>
    <row r="931" spans="1:30" ht="12.75">
      <c r="A931" s="96"/>
      <c r="B931" s="95"/>
      <c r="C931" s="95"/>
      <c r="D931" s="114"/>
      <c r="E931" s="115"/>
      <c r="F931" s="95"/>
      <c r="G931" s="95"/>
      <c r="H931" s="95"/>
      <c r="I931" s="115"/>
      <c r="J931" s="115"/>
      <c r="K931" s="115"/>
      <c r="L931" s="115"/>
      <c r="M931" s="115"/>
      <c r="N931" s="11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</row>
    <row r="932" spans="1:30" ht="12.75">
      <c r="A932" s="96"/>
      <c r="B932" s="95"/>
      <c r="C932" s="95"/>
      <c r="D932" s="114"/>
      <c r="E932" s="115"/>
      <c r="F932" s="95"/>
      <c r="G932" s="95"/>
      <c r="H932" s="95"/>
      <c r="I932" s="115"/>
      <c r="J932" s="115"/>
      <c r="K932" s="115"/>
      <c r="L932" s="115"/>
      <c r="M932" s="115"/>
      <c r="N932" s="11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</row>
    <row r="933" spans="1:30" ht="12.75">
      <c r="A933" s="96"/>
      <c r="B933" s="95"/>
      <c r="C933" s="95"/>
      <c r="D933" s="114"/>
      <c r="E933" s="115"/>
      <c r="F933" s="95"/>
      <c r="G933" s="95"/>
      <c r="H933" s="95"/>
      <c r="I933" s="115"/>
      <c r="J933" s="115"/>
      <c r="K933" s="115"/>
      <c r="L933" s="115"/>
      <c r="M933" s="115"/>
      <c r="N933" s="11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</row>
    <row r="934" spans="1:30" ht="12.75">
      <c r="A934" s="96"/>
      <c r="B934" s="95"/>
      <c r="C934" s="95"/>
      <c r="D934" s="114"/>
      <c r="E934" s="115"/>
      <c r="F934" s="95"/>
      <c r="G934" s="95"/>
      <c r="H934" s="95"/>
      <c r="I934" s="115"/>
      <c r="J934" s="115"/>
      <c r="K934" s="115"/>
      <c r="L934" s="115"/>
      <c r="M934" s="115"/>
      <c r="N934" s="11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</row>
    <row r="935" spans="1:30" ht="12.75">
      <c r="A935" s="96"/>
      <c r="B935" s="95"/>
      <c r="C935" s="95"/>
      <c r="D935" s="114"/>
      <c r="E935" s="115"/>
      <c r="F935" s="95"/>
      <c r="G935" s="95"/>
      <c r="H935" s="95"/>
      <c r="I935" s="115"/>
      <c r="J935" s="115"/>
      <c r="K935" s="115"/>
      <c r="L935" s="115"/>
      <c r="M935" s="115"/>
      <c r="N935" s="11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</row>
    <row r="936" spans="1:30" ht="12.75">
      <c r="A936" s="96"/>
      <c r="B936" s="95"/>
      <c r="C936" s="95"/>
      <c r="D936" s="114"/>
      <c r="E936" s="115"/>
      <c r="F936" s="95"/>
      <c r="G936" s="95"/>
      <c r="H936" s="95"/>
      <c r="I936" s="115"/>
      <c r="J936" s="115"/>
      <c r="K936" s="115"/>
      <c r="L936" s="115"/>
      <c r="M936" s="115"/>
      <c r="N936" s="11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</row>
    <row r="937" spans="1:30" ht="12.75">
      <c r="A937" s="96"/>
      <c r="B937" s="95"/>
      <c r="C937" s="95"/>
      <c r="D937" s="114"/>
      <c r="E937" s="115"/>
      <c r="F937" s="95"/>
      <c r="G937" s="95"/>
      <c r="H937" s="95"/>
      <c r="I937" s="115"/>
      <c r="J937" s="115"/>
      <c r="K937" s="115"/>
      <c r="L937" s="115"/>
      <c r="M937" s="115"/>
      <c r="N937" s="11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</row>
    <row r="938" spans="1:30" ht="12.75">
      <c r="A938" s="96"/>
      <c r="B938" s="95"/>
      <c r="C938" s="95"/>
      <c r="D938" s="114"/>
      <c r="E938" s="115"/>
      <c r="F938" s="95"/>
      <c r="G938" s="95"/>
      <c r="H938" s="95"/>
      <c r="I938" s="115"/>
      <c r="J938" s="115"/>
      <c r="K938" s="115"/>
      <c r="L938" s="115"/>
      <c r="M938" s="115"/>
      <c r="N938" s="11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</row>
    <row r="939" spans="1:30" ht="12.75">
      <c r="A939" s="96"/>
      <c r="B939" s="95"/>
      <c r="C939" s="95"/>
      <c r="D939" s="114"/>
      <c r="E939" s="115"/>
      <c r="F939" s="95"/>
      <c r="G939" s="95"/>
      <c r="H939" s="95"/>
      <c r="I939" s="115"/>
      <c r="J939" s="115"/>
      <c r="K939" s="115"/>
      <c r="L939" s="115"/>
      <c r="M939" s="115"/>
      <c r="N939" s="11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</row>
    <row r="940" spans="1:30" ht="12.75">
      <c r="A940" s="96"/>
      <c r="B940" s="95"/>
      <c r="C940" s="95"/>
      <c r="D940" s="114"/>
      <c r="E940" s="115"/>
      <c r="F940" s="95"/>
      <c r="G940" s="95"/>
      <c r="H940" s="95"/>
      <c r="I940" s="115"/>
      <c r="J940" s="115"/>
      <c r="K940" s="115"/>
      <c r="L940" s="115"/>
      <c r="M940" s="115"/>
      <c r="N940" s="11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</row>
    <row r="941" spans="1:30" ht="12.75">
      <c r="A941" s="96"/>
      <c r="B941" s="95"/>
      <c r="C941" s="95"/>
      <c r="D941" s="114"/>
      <c r="E941" s="115"/>
      <c r="F941" s="95"/>
      <c r="G941" s="95"/>
      <c r="H941" s="95"/>
      <c r="I941" s="115"/>
      <c r="J941" s="115"/>
      <c r="K941" s="115"/>
      <c r="L941" s="115"/>
      <c r="M941" s="115"/>
      <c r="N941" s="11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</row>
    <row r="942" spans="1:30" ht="12.75">
      <c r="A942" s="96"/>
      <c r="B942" s="95"/>
      <c r="C942" s="95"/>
      <c r="D942" s="114"/>
      <c r="E942" s="115"/>
      <c r="F942" s="95"/>
      <c r="G942" s="95"/>
      <c r="H942" s="95"/>
      <c r="I942" s="115"/>
      <c r="J942" s="115"/>
      <c r="K942" s="115"/>
      <c r="L942" s="115"/>
      <c r="M942" s="115"/>
      <c r="N942" s="11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</row>
    <row r="943" spans="1:30" ht="12.75">
      <c r="A943" s="96"/>
      <c r="B943" s="95"/>
      <c r="C943" s="95"/>
      <c r="D943" s="114"/>
      <c r="E943" s="115"/>
      <c r="F943" s="95"/>
      <c r="G943" s="95"/>
      <c r="H943" s="95"/>
      <c r="I943" s="115"/>
      <c r="J943" s="115"/>
      <c r="K943" s="115"/>
      <c r="L943" s="115"/>
      <c r="M943" s="115"/>
      <c r="N943" s="11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</row>
    <row r="944" spans="1:30" ht="12.75">
      <c r="A944" s="96"/>
      <c r="B944" s="95"/>
      <c r="C944" s="95"/>
      <c r="D944" s="114"/>
      <c r="E944" s="115"/>
      <c r="F944" s="95"/>
      <c r="G944" s="95"/>
      <c r="H944" s="95"/>
      <c r="I944" s="115"/>
      <c r="J944" s="115"/>
      <c r="K944" s="115"/>
      <c r="L944" s="115"/>
      <c r="M944" s="115"/>
      <c r="N944" s="11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</row>
    <row r="945" spans="1:30" ht="12.75">
      <c r="A945" s="96"/>
      <c r="B945" s="95"/>
      <c r="C945" s="95"/>
      <c r="D945" s="114"/>
      <c r="E945" s="115"/>
      <c r="F945" s="95"/>
      <c r="G945" s="95"/>
      <c r="H945" s="95"/>
      <c r="I945" s="115"/>
      <c r="J945" s="115"/>
      <c r="K945" s="115"/>
      <c r="L945" s="115"/>
      <c r="M945" s="115"/>
      <c r="N945" s="11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</row>
    <row r="946" spans="1:30" ht="12.75">
      <c r="A946" s="96"/>
      <c r="B946" s="95"/>
      <c r="C946" s="95"/>
      <c r="D946" s="114"/>
      <c r="E946" s="115"/>
      <c r="F946" s="95"/>
      <c r="G946" s="95"/>
      <c r="H946" s="95"/>
      <c r="I946" s="115"/>
      <c r="J946" s="115"/>
      <c r="K946" s="115"/>
      <c r="L946" s="115"/>
      <c r="M946" s="115"/>
      <c r="N946" s="11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</row>
    <row r="947" spans="1:30" ht="12.75">
      <c r="A947" s="96"/>
      <c r="B947" s="95"/>
      <c r="C947" s="95"/>
      <c r="D947" s="114"/>
      <c r="E947" s="115"/>
      <c r="F947" s="95"/>
      <c r="G947" s="95"/>
      <c r="H947" s="95"/>
      <c r="I947" s="115"/>
      <c r="J947" s="115"/>
      <c r="K947" s="115"/>
      <c r="L947" s="115"/>
      <c r="M947" s="115"/>
      <c r="N947" s="11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</row>
    <row r="948" spans="1:30" ht="12.75">
      <c r="A948" s="96"/>
      <c r="B948" s="95"/>
      <c r="C948" s="95"/>
      <c r="D948" s="114"/>
      <c r="E948" s="115"/>
      <c r="F948" s="95"/>
      <c r="G948" s="95"/>
      <c r="H948" s="95"/>
      <c r="I948" s="115"/>
      <c r="J948" s="115"/>
      <c r="K948" s="115"/>
      <c r="L948" s="115"/>
      <c r="M948" s="115"/>
      <c r="N948" s="11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</row>
    <row r="949" spans="1:30" ht="12.75">
      <c r="A949" s="96"/>
      <c r="B949" s="95"/>
      <c r="C949" s="95"/>
      <c r="D949" s="114"/>
      <c r="E949" s="115"/>
      <c r="F949" s="95"/>
      <c r="G949" s="95"/>
      <c r="H949" s="95"/>
      <c r="I949" s="115"/>
      <c r="J949" s="115"/>
      <c r="K949" s="115"/>
      <c r="L949" s="115"/>
      <c r="M949" s="115"/>
      <c r="N949" s="11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</row>
    <row r="950" spans="1:30" ht="12.75">
      <c r="A950" s="96"/>
      <c r="B950" s="95"/>
      <c r="C950" s="95"/>
      <c r="D950" s="114"/>
      <c r="E950" s="115"/>
      <c r="F950" s="95"/>
      <c r="G950" s="95"/>
      <c r="H950" s="95"/>
      <c r="I950" s="115"/>
      <c r="J950" s="115"/>
      <c r="K950" s="115"/>
      <c r="L950" s="115"/>
      <c r="M950" s="115"/>
      <c r="N950" s="11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</row>
    <row r="951" spans="1:30" ht="12.75">
      <c r="A951" s="96"/>
      <c r="B951" s="95"/>
      <c r="C951" s="95"/>
      <c r="D951" s="114"/>
      <c r="E951" s="115"/>
      <c r="F951" s="95"/>
      <c r="G951" s="95"/>
      <c r="H951" s="95"/>
      <c r="I951" s="115"/>
      <c r="J951" s="115"/>
      <c r="K951" s="115"/>
      <c r="L951" s="115"/>
      <c r="M951" s="115"/>
      <c r="N951" s="11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</row>
    <row r="952" spans="1:30" ht="12.75">
      <c r="A952" s="96"/>
      <c r="B952" s="95"/>
      <c r="C952" s="95"/>
      <c r="D952" s="114"/>
      <c r="E952" s="115"/>
      <c r="F952" s="95"/>
      <c r="G952" s="95"/>
      <c r="H952" s="95"/>
      <c r="I952" s="115"/>
      <c r="J952" s="115"/>
      <c r="K952" s="115"/>
      <c r="L952" s="115"/>
      <c r="M952" s="115"/>
      <c r="N952" s="11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</row>
    <row r="953" spans="1:30" ht="12.75">
      <c r="A953" s="96"/>
      <c r="B953" s="95"/>
      <c r="C953" s="95"/>
      <c r="D953" s="114"/>
      <c r="E953" s="115"/>
      <c r="F953" s="95"/>
      <c r="G953" s="95"/>
      <c r="H953" s="95"/>
      <c r="I953" s="115"/>
      <c r="J953" s="115"/>
      <c r="K953" s="115"/>
      <c r="L953" s="115"/>
      <c r="M953" s="115"/>
      <c r="N953" s="11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</row>
    <row r="954" spans="1:30" ht="12.75">
      <c r="A954" s="96"/>
      <c r="B954" s="95"/>
      <c r="C954" s="95"/>
      <c r="D954" s="114"/>
      <c r="E954" s="115"/>
      <c r="F954" s="95"/>
      <c r="G954" s="95"/>
      <c r="H954" s="95"/>
      <c r="I954" s="115"/>
      <c r="J954" s="115"/>
      <c r="K954" s="115"/>
      <c r="L954" s="115"/>
      <c r="M954" s="115"/>
      <c r="N954" s="11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</row>
    <row r="955" spans="1:30" ht="12.75">
      <c r="A955" s="96"/>
      <c r="B955" s="95"/>
      <c r="C955" s="95"/>
      <c r="D955" s="114"/>
      <c r="E955" s="115"/>
      <c r="F955" s="95"/>
      <c r="G955" s="95"/>
      <c r="H955" s="95"/>
      <c r="I955" s="115"/>
      <c r="J955" s="115"/>
      <c r="K955" s="115"/>
      <c r="L955" s="115"/>
      <c r="M955" s="115"/>
      <c r="N955" s="11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</row>
    <row r="956" spans="1:30" ht="12.75">
      <c r="A956" s="96"/>
      <c r="B956" s="95"/>
      <c r="C956" s="95"/>
      <c r="D956" s="114"/>
      <c r="E956" s="115"/>
      <c r="F956" s="95"/>
      <c r="G956" s="95"/>
      <c r="H956" s="95"/>
      <c r="I956" s="115"/>
      <c r="J956" s="115"/>
      <c r="K956" s="115"/>
      <c r="L956" s="115"/>
      <c r="M956" s="115"/>
      <c r="N956" s="11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</row>
    <row r="957" spans="1:30" ht="12.75">
      <c r="A957" s="96"/>
      <c r="B957" s="95"/>
      <c r="C957" s="95"/>
      <c r="D957" s="114"/>
      <c r="E957" s="115"/>
      <c r="F957" s="95"/>
      <c r="G957" s="95"/>
      <c r="H957" s="95"/>
      <c r="I957" s="115"/>
      <c r="J957" s="115"/>
      <c r="K957" s="115"/>
      <c r="L957" s="115"/>
      <c r="M957" s="115"/>
      <c r="N957" s="11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</row>
    <row r="958" spans="1:30" ht="12.75">
      <c r="A958" s="96"/>
      <c r="B958" s="95"/>
      <c r="C958" s="95"/>
      <c r="D958" s="114"/>
      <c r="E958" s="115"/>
      <c r="F958" s="95"/>
      <c r="G958" s="95"/>
      <c r="H958" s="95"/>
      <c r="I958" s="115"/>
      <c r="J958" s="115"/>
      <c r="K958" s="115"/>
      <c r="L958" s="115"/>
      <c r="M958" s="115"/>
      <c r="N958" s="11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</row>
    <row r="959" spans="1:30" ht="12.75">
      <c r="A959" s="96"/>
      <c r="B959" s="95"/>
      <c r="C959" s="95"/>
      <c r="D959" s="114"/>
      <c r="E959" s="115"/>
      <c r="F959" s="95"/>
      <c r="G959" s="95"/>
      <c r="H959" s="95"/>
      <c r="I959" s="115"/>
      <c r="J959" s="115"/>
      <c r="K959" s="115"/>
      <c r="L959" s="115"/>
      <c r="M959" s="115"/>
      <c r="N959" s="11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</row>
    <row r="960" spans="1:30" ht="12.75">
      <c r="A960" s="96"/>
      <c r="B960" s="95"/>
      <c r="C960" s="95"/>
      <c r="D960" s="114"/>
      <c r="E960" s="115"/>
      <c r="F960" s="95"/>
      <c r="G960" s="95"/>
      <c r="H960" s="95"/>
      <c r="I960" s="115"/>
      <c r="J960" s="115"/>
      <c r="K960" s="115"/>
      <c r="L960" s="115"/>
      <c r="M960" s="115"/>
      <c r="N960" s="11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</row>
    <row r="961" spans="1:30" ht="12.75">
      <c r="A961" s="96"/>
      <c r="B961" s="95"/>
      <c r="C961" s="95"/>
      <c r="D961" s="114"/>
      <c r="E961" s="115"/>
      <c r="F961" s="95"/>
      <c r="G961" s="95"/>
      <c r="H961" s="95"/>
      <c r="I961" s="115"/>
      <c r="J961" s="115"/>
      <c r="K961" s="115"/>
      <c r="L961" s="115"/>
      <c r="M961" s="115"/>
      <c r="N961" s="11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</row>
    <row r="962" spans="1:30" ht="12.75">
      <c r="A962" s="96"/>
      <c r="B962" s="95"/>
      <c r="C962" s="95"/>
      <c r="D962" s="114"/>
      <c r="E962" s="115"/>
      <c r="F962" s="95"/>
      <c r="G962" s="95"/>
      <c r="H962" s="95"/>
      <c r="I962" s="115"/>
      <c r="J962" s="115"/>
      <c r="K962" s="115"/>
      <c r="L962" s="115"/>
      <c r="M962" s="115"/>
      <c r="N962" s="11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</row>
    <row r="963" spans="1:30" ht="12.75">
      <c r="A963" s="96"/>
      <c r="B963" s="95"/>
      <c r="C963" s="95"/>
      <c r="D963" s="114"/>
      <c r="E963" s="115"/>
      <c r="F963" s="95"/>
      <c r="G963" s="95"/>
      <c r="H963" s="95"/>
      <c r="I963" s="115"/>
      <c r="J963" s="115"/>
      <c r="K963" s="115"/>
      <c r="L963" s="115"/>
      <c r="M963" s="115"/>
      <c r="N963" s="11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</row>
    <row r="964" spans="1:30" ht="12.75">
      <c r="A964" s="96"/>
      <c r="B964" s="95"/>
      <c r="C964" s="95"/>
      <c r="D964" s="114"/>
      <c r="E964" s="115"/>
      <c r="F964" s="95"/>
      <c r="G964" s="95"/>
      <c r="H964" s="95"/>
      <c r="I964" s="115"/>
      <c r="J964" s="115"/>
      <c r="K964" s="115"/>
      <c r="L964" s="115"/>
      <c r="M964" s="115"/>
      <c r="N964" s="11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</row>
    <row r="965" spans="1:30" ht="12.75">
      <c r="A965" s="96"/>
      <c r="B965" s="95"/>
      <c r="C965" s="95"/>
      <c r="D965" s="114"/>
      <c r="E965" s="115"/>
      <c r="F965" s="95"/>
      <c r="G965" s="95"/>
      <c r="H965" s="95"/>
      <c r="I965" s="115"/>
      <c r="J965" s="115"/>
      <c r="K965" s="115"/>
      <c r="L965" s="115"/>
      <c r="M965" s="115"/>
      <c r="N965" s="11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</row>
    <row r="966" spans="1:30" ht="12.75">
      <c r="A966" s="96"/>
      <c r="B966" s="95"/>
      <c r="C966" s="95"/>
      <c r="D966" s="114"/>
      <c r="E966" s="115"/>
      <c r="F966" s="95"/>
      <c r="G966" s="95"/>
      <c r="H966" s="95"/>
      <c r="I966" s="115"/>
      <c r="J966" s="115"/>
      <c r="K966" s="115"/>
      <c r="L966" s="115"/>
      <c r="M966" s="115"/>
      <c r="N966" s="11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</row>
    <row r="967" spans="1:30" ht="12.75">
      <c r="A967" s="96"/>
      <c r="B967" s="95"/>
      <c r="C967" s="95"/>
      <c r="D967" s="114"/>
      <c r="E967" s="115"/>
      <c r="F967" s="95"/>
      <c r="G967" s="95"/>
      <c r="H967" s="95"/>
      <c r="I967" s="115"/>
      <c r="J967" s="115"/>
      <c r="K967" s="115"/>
      <c r="L967" s="115"/>
      <c r="M967" s="115"/>
      <c r="N967" s="11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</row>
    <row r="968" spans="1:30" ht="12.75">
      <c r="A968" s="96"/>
      <c r="B968" s="95"/>
      <c r="C968" s="95"/>
      <c r="D968" s="114"/>
      <c r="E968" s="115"/>
      <c r="F968" s="95"/>
      <c r="G968" s="95"/>
      <c r="H968" s="95"/>
      <c r="I968" s="115"/>
      <c r="J968" s="115"/>
      <c r="K968" s="115"/>
      <c r="L968" s="115"/>
      <c r="M968" s="115"/>
      <c r="N968" s="11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</row>
    <row r="969" spans="1:30" ht="12.75">
      <c r="A969" s="96"/>
      <c r="B969" s="95"/>
      <c r="C969" s="95"/>
      <c r="D969" s="114"/>
      <c r="E969" s="115"/>
      <c r="F969" s="95"/>
      <c r="G969" s="95"/>
      <c r="H969" s="95"/>
      <c r="I969" s="115"/>
      <c r="J969" s="115"/>
      <c r="K969" s="115"/>
      <c r="L969" s="115"/>
      <c r="M969" s="115"/>
      <c r="N969" s="11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</row>
    <row r="970" spans="1:30" ht="12.75">
      <c r="A970" s="96"/>
      <c r="B970" s="95"/>
      <c r="C970" s="95"/>
      <c r="D970" s="114"/>
      <c r="E970" s="115"/>
      <c r="F970" s="95"/>
      <c r="G970" s="95"/>
      <c r="H970" s="95"/>
      <c r="I970" s="115"/>
      <c r="J970" s="115"/>
      <c r="K970" s="115"/>
      <c r="L970" s="115"/>
      <c r="M970" s="115"/>
      <c r="N970" s="11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</row>
    <row r="971" spans="1:30" ht="12.75">
      <c r="A971" s="96"/>
      <c r="B971" s="95"/>
      <c r="C971" s="95"/>
      <c r="D971" s="114"/>
      <c r="E971" s="115"/>
      <c r="F971" s="95"/>
      <c r="G971" s="95"/>
      <c r="H971" s="95"/>
      <c r="I971" s="115"/>
      <c r="J971" s="115"/>
      <c r="K971" s="115"/>
      <c r="L971" s="115"/>
      <c r="M971" s="115"/>
      <c r="N971" s="11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</row>
    <row r="972" spans="1:30" ht="12.75">
      <c r="A972" s="96"/>
      <c r="B972" s="95"/>
      <c r="C972" s="95"/>
      <c r="D972" s="114"/>
      <c r="E972" s="115"/>
      <c r="F972" s="95"/>
      <c r="G972" s="95"/>
      <c r="H972" s="95"/>
      <c r="I972" s="115"/>
      <c r="J972" s="115"/>
      <c r="K972" s="115"/>
      <c r="L972" s="115"/>
      <c r="M972" s="115"/>
      <c r="N972" s="11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</row>
    <row r="973" spans="1:30" ht="12.75">
      <c r="A973" s="96"/>
      <c r="B973" s="95"/>
      <c r="C973" s="95"/>
      <c r="D973" s="114"/>
      <c r="E973" s="115"/>
      <c r="F973" s="95"/>
      <c r="G973" s="95"/>
      <c r="H973" s="95"/>
      <c r="I973" s="115"/>
      <c r="J973" s="115"/>
      <c r="K973" s="115"/>
      <c r="L973" s="115"/>
      <c r="M973" s="115"/>
      <c r="N973" s="11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</row>
    <row r="974" spans="1:30" ht="12.75">
      <c r="A974" s="96"/>
      <c r="B974" s="95"/>
      <c r="C974" s="95"/>
      <c r="D974" s="114"/>
      <c r="E974" s="115"/>
      <c r="F974" s="95"/>
      <c r="G974" s="95"/>
      <c r="H974" s="95"/>
      <c r="I974" s="115"/>
      <c r="J974" s="115"/>
      <c r="K974" s="115"/>
      <c r="L974" s="115"/>
      <c r="M974" s="115"/>
      <c r="N974" s="11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</row>
    <row r="975" spans="1:30" ht="12.75">
      <c r="A975" s="96"/>
      <c r="B975" s="95"/>
      <c r="C975" s="95"/>
      <c r="D975" s="114"/>
      <c r="E975" s="115"/>
      <c r="F975" s="95"/>
      <c r="G975" s="95"/>
      <c r="H975" s="95"/>
      <c r="I975" s="115"/>
      <c r="J975" s="115"/>
      <c r="K975" s="115"/>
      <c r="L975" s="115"/>
      <c r="M975" s="115"/>
      <c r="N975" s="11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</row>
    <row r="976" spans="1:30" ht="12.75">
      <c r="A976" s="96"/>
      <c r="B976" s="95"/>
      <c r="C976" s="95"/>
      <c r="D976" s="114"/>
      <c r="E976" s="115"/>
      <c r="F976" s="95"/>
      <c r="G976" s="95"/>
      <c r="H976" s="95"/>
      <c r="I976" s="115"/>
      <c r="J976" s="115"/>
      <c r="K976" s="115"/>
      <c r="L976" s="115"/>
      <c r="M976" s="115"/>
      <c r="N976" s="11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</row>
    <row r="977" spans="1:30" ht="12.75">
      <c r="A977" s="96"/>
      <c r="B977" s="95"/>
      <c r="C977" s="95"/>
      <c r="D977" s="114"/>
      <c r="E977" s="115"/>
      <c r="F977" s="95"/>
      <c r="G977" s="95"/>
      <c r="H977" s="95"/>
      <c r="I977" s="115"/>
      <c r="J977" s="115"/>
      <c r="K977" s="115"/>
      <c r="L977" s="115"/>
      <c r="M977" s="115"/>
      <c r="N977" s="11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</row>
    <row r="978" spans="1:30" ht="12.75">
      <c r="A978" s="96"/>
      <c r="B978" s="95"/>
      <c r="C978" s="95"/>
      <c r="D978" s="114"/>
      <c r="E978" s="115"/>
      <c r="F978" s="95"/>
      <c r="G978" s="95"/>
      <c r="H978" s="95"/>
      <c r="I978" s="115"/>
      <c r="J978" s="115"/>
      <c r="K978" s="115"/>
      <c r="L978" s="115"/>
      <c r="M978" s="115"/>
      <c r="N978" s="11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</row>
    <row r="979" spans="1:30" ht="12.75">
      <c r="A979" s="96"/>
      <c r="B979" s="95"/>
      <c r="C979" s="95"/>
      <c r="D979" s="114"/>
      <c r="E979" s="115"/>
      <c r="F979" s="95"/>
      <c r="G979" s="95"/>
      <c r="H979" s="95"/>
      <c r="I979" s="115"/>
      <c r="J979" s="115"/>
      <c r="K979" s="115"/>
      <c r="L979" s="115"/>
      <c r="M979" s="115"/>
      <c r="N979" s="11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</row>
    <row r="980" spans="1:30" ht="12.75">
      <c r="A980" s="96"/>
      <c r="B980" s="95"/>
      <c r="C980" s="95"/>
      <c r="D980" s="114"/>
      <c r="E980" s="115"/>
      <c r="F980" s="95"/>
      <c r="G980" s="95"/>
      <c r="H980" s="95"/>
      <c r="I980" s="115"/>
      <c r="J980" s="115"/>
      <c r="K980" s="115"/>
      <c r="L980" s="115"/>
      <c r="M980" s="115"/>
      <c r="N980" s="11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</row>
    <row r="981" spans="1:30" ht="12.75">
      <c r="A981" s="96"/>
      <c r="B981" s="95"/>
      <c r="C981" s="95"/>
      <c r="D981" s="114"/>
      <c r="E981" s="115"/>
      <c r="F981" s="95"/>
      <c r="G981" s="95"/>
      <c r="H981" s="95"/>
      <c r="I981" s="115"/>
      <c r="J981" s="115"/>
      <c r="K981" s="115"/>
      <c r="L981" s="115"/>
      <c r="M981" s="115"/>
      <c r="N981" s="11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</row>
    <row r="982" spans="1:30" ht="12.75">
      <c r="A982" s="96"/>
      <c r="B982" s="95"/>
      <c r="C982" s="95"/>
      <c r="D982" s="114"/>
      <c r="E982" s="115"/>
      <c r="F982" s="95"/>
      <c r="G982" s="95"/>
      <c r="H982" s="95"/>
      <c r="I982" s="115"/>
      <c r="J982" s="115"/>
      <c r="K982" s="115"/>
      <c r="L982" s="115"/>
      <c r="M982" s="115"/>
      <c r="N982" s="11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</row>
    <row r="983" spans="1:30" ht="12.75">
      <c r="A983" s="96"/>
      <c r="B983" s="95"/>
      <c r="C983" s="95"/>
      <c r="D983" s="114"/>
      <c r="E983" s="115"/>
      <c r="F983" s="95"/>
      <c r="G983" s="95"/>
      <c r="H983" s="95"/>
      <c r="I983" s="115"/>
      <c r="J983" s="115"/>
      <c r="K983" s="115"/>
      <c r="L983" s="115"/>
      <c r="M983" s="115"/>
      <c r="N983" s="11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</row>
    <row r="984" spans="1:30" ht="12.75">
      <c r="A984" s="96"/>
      <c r="B984" s="95"/>
      <c r="C984" s="95"/>
      <c r="D984" s="114"/>
      <c r="E984" s="115"/>
      <c r="F984" s="95"/>
      <c r="G984" s="95"/>
      <c r="H984" s="95"/>
      <c r="I984" s="115"/>
      <c r="J984" s="115"/>
      <c r="K984" s="115"/>
      <c r="L984" s="115"/>
      <c r="M984" s="115"/>
      <c r="N984" s="11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</row>
    <row r="985" spans="1:30" ht="12.75">
      <c r="A985" s="96"/>
      <c r="B985" s="95"/>
      <c r="C985" s="95"/>
      <c r="D985" s="114"/>
      <c r="E985" s="115"/>
      <c r="F985" s="95"/>
      <c r="G985" s="95"/>
      <c r="H985" s="95"/>
      <c r="I985" s="115"/>
      <c r="J985" s="115"/>
      <c r="K985" s="115"/>
      <c r="L985" s="115"/>
      <c r="M985" s="115"/>
      <c r="N985" s="11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</row>
    <row r="986" spans="1:30" ht="12.75">
      <c r="A986" s="96"/>
      <c r="B986" s="95"/>
      <c r="C986" s="95"/>
      <c r="D986" s="114"/>
      <c r="E986" s="115"/>
      <c r="F986" s="95"/>
      <c r="G986" s="95"/>
      <c r="H986" s="95"/>
      <c r="I986" s="115"/>
      <c r="J986" s="115"/>
      <c r="K986" s="115"/>
      <c r="L986" s="115"/>
      <c r="M986" s="115"/>
      <c r="N986" s="11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</row>
    <row r="987" spans="1:30" ht="12.75">
      <c r="A987" s="96"/>
      <c r="B987" s="95"/>
      <c r="C987" s="95"/>
      <c r="D987" s="114"/>
      <c r="E987" s="115"/>
      <c r="F987" s="95"/>
      <c r="G987" s="95"/>
      <c r="H987" s="95"/>
      <c r="I987" s="115"/>
      <c r="J987" s="115"/>
      <c r="K987" s="115"/>
      <c r="L987" s="115"/>
      <c r="M987" s="115"/>
      <c r="N987" s="11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</row>
    <row r="988" spans="1:30" ht="12.75">
      <c r="A988" s="96"/>
      <c r="B988" s="95"/>
      <c r="C988" s="95"/>
      <c r="D988" s="114"/>
      <c r="E988" s="115"/>
      <c r="F988" s="95"/>
      <c r="G988" s="95"/>
      <c r="H988" s="95"/>
      <c r="I988" s="115"/>
      <c r="J988" s="115"/>
      <c r="K988" s="115"/>
      <c r="L988" s="115"/>
      <c r="M988" s="115"/>
      <c r="N988" s="11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</row>
    <row r="989" spans="1:30" ht="12.75">
      <c r="A989" s="96"/>
      <c r="B989" s="95"/>
      <c r="C989" s="95"/>
      <c r="D989" s="114"/>
      <c r="E989" s="115"/>
      <c r="F989" s="95"/>
      <c r="G989" s="95"/>
      <c r="H989" s="95"/>
      <c r="I989" s="115"/>
      <c r="J989" s="115"/>
      <c r="K989" s="115"/>
      <c r="L989" s="115"/>
      <c r="M989" s="115"/>
      <c r="N989" s="11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</row>
    <row r="990" spans="1:30" ht="12.75">
      <c r="A990" s="96"/>
      <c r="B990" s="95"/>
      <c r="C990" s="95"/>
      <c r="D990" s="114"/>
      <c r="E990" s="115"/>
      <c r="F990" s="95"/>
      <c r="G990" s="95"/>
      <c r="H990" s="95"/>
      <c r="I990" s="115"/>
      <c r="J990" s="115"/>
      <c r="K990" s="115"/>
      <c r="L990" s="115"/>
      <c r="M990" s="115"/>
      <c r="N990" s="11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</row>
    <row r="991" spans="1:30" ht="12.75">
      <c r="A991" s="96"/>
      <c r="B991" s="95"/>
      <c r="C991" s="95"/>
      <c r="D991" s="114"/>
      <c r="E991" s="115"/>
      <c r="F991" s="95"/>
      <c r="G991" s="95"/>
      <c r="H991" s="95"/>
      <c r="I991" s="115"/>
      <c r="J991" s="115"/>
      <c r="K991" s="115"/>
      <c r="L991" s="115"/>
      <c r="M991" s="115"/>
      <c r="N991" s="11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</row>
    <row r="992" spans="1:30" ht="12.75">
      <c r="A992" s="96"/>
      <c r="B992" s="95"/>
      <c r="C992" s="95"/>
      <c r="D992" s="114"/>
      <c r="E992" s="115"/>
      <c r="F992" s="95"/>
      <c r="G992" s="95"/>
      <c r="H992" s="95"/>
      <c r="I992" s="115"/>
      <c r="J992" s="115"/>
      <c r="K992" s="115"/>
      <c r="L992" s="115"/>
      <c r="M992" s="115"/>
      <c r="N992" s="11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</row>
    <row r="993" spans="1:30" ht="12.75">
      <c r="A993" s="96"/>
      <c r="B993" s="95"/>
      <c r="C993" s="95"/>
      <c r="D993" s="114"/>
      <c r="E993" s="115"/>
      <c r="F993" s="95"/>
      <c r="G993" s="95"/>
      <c r="H993" s="95"/>
      <c r="I993" s="115"/>
      <c r="J993" s="115"/>
      <c r="K993" s="115"/>
      <c r="L993" s="115"/>
      <c r="M993" s="115"/>
      <c r="N993" s="11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</row>
    <row r="994" spans="1:30" ht="12.75">
      <c r="A994" s="96"/>
      <c r="B994" s="95"/>
      <c r="C994" s="95"/>
      <c r="D994" s="114"/>
      <c r="E994" s="115"/>
      <c r="F994" s="95"/>
      <c r="G994" s="95"/>
      <c r="H994" s="95"/>
      <c r="I994" s="115"/>
      <c r="J994" s="115"/>
      <c r="K994" s="115"/>
      <c r="L994" s="115"/>
      <c r="M994" s="115"/>
      <c r="N994" s="11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</row>
    <row r="995" spans="1:30" ht="12.75">
      <c r="A995" s="96"/>
      <c r="B995" s="95"/>
      <c r="C995" s="95"/>
      <c r="D995" s="114"/>
      <c r="E995" s="115"/>
      <c r="F995" s="95"/>
      <c r="G995" s="95"/>
      <c r="H995" s="95"/>
      <c r="I995" s="115"/>
      <c r="J995" s="115"/>
      <c r="K995" s="115"/>
      <c r="L995" s="115"/>
      <c r="M995" s="115"/>
      <c r="N995" s="11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</row>
    <row r="996" spans="1:30" ht="12.75">
      <c r="A996" s="96"/>
      <c r="B996" s="95"/>
      <c r="C996" s="95"/>
      <c r="D996" s="114"/>
      <c r="E996" s="115"/>
      <c r="F996" s="95"/>
      <c r="G996" s="95"/>
      <c r="H996" s="95"/>
      <c r="I996" s="115"/>
      <c r="J996" s="115"/>
      <c r="K996" s="115"/>
      <c r="L996" s="115"/>
      <c r="M996" s="115"/>
      <c r="N996" s="11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</row>
    <row r="997" spans="1:30" ht="12.75">
      <c r="A997" s="96"/>
      <c r="B997" s="95"/>
      <c r="C997" s="95"/>
      <c r="D997" s="114"/>
      <c r="E997" s="115"/>
      <c r="F997" s="95"/>
      <c r="G997" s="95"/>
      <c r="H997" s="95"/>
      <c r="I997" s="115"/>
      <c r="J997" s="115"/>
      <c r="K997" s="115"/>
      <c r="L997" s="115"/>
      <c r="M997" s="115"/>
      <c r="N997" s="11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</row>
    <row r="998" spans="1:30" ht="12.75">
      <c r="A998" s="96"/>
      <c r="B998" s="95"/>
      <c r="C998" s="95"/>
      <c r="D998" s="114"/>
      <c r="E998" s="115"/>
      <c r="F998" s="95"/>
      <c r="G998" s="95"/>
      <c r="H998" s="95"/>
      <c r="I998" s="115"/>
      <c r="J998" s="115"/>
      <c r="K998" s="115"/>
      <c r="L998" s="115"/>
      <c r="M998" s="115"/>
      <c r="N998" s="11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</row>
    <row r="999" spans="1:30" ht="12.75">
      <c r="A999" s="96"/>
      <c r="B999" s="95"/>
      <c r="C999" s="95"/>
      <c r="D999" s="114"/>
      <c r="E999" s="115"/>
      <c r="F999" s="95"/>
      <c r="G999" s="95"/>
      <c r="H999" s="95"/>
      <c r="I999" s="115"/>
      <c r="J999" s="115"/>
      <c r="K999" s="115"/>
      <c r="L999" s="115"/>
      <c r="M999" s="115"/>
      <c r="N999" s="11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</row>
    <row r="1000" spans="1:30" ht="12.75">
      <c r="A1000" s="96"/>
      <c r="B1000" s="95"/>
      <c r="C1000" s="95"/>
      <c r="D1000" s="114"/>
      <c r="E1000" s="115"/>
      <c r="F1000" s="95"/>
      <c r="G1000" s="95"/>
      <c r="H1000" s="95"/>
      <c r="I1000" s="115"/>
      <c r="J1000" s="115"/>
      <c r="K1000" s="115"/>
      <c r="L1000" s="115"/>
      <c r="M1000" s="115"/>
      <c r="N1000" s="11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</row>
  </sheetData>
  <conditionalFormatting sqref="E1:E1000">
    <cfRule type="containsText" dxfId="15" priority="1" operator="containsText" text="ULUSLARARASI">
      <formula>NOT(ISERROR(SEARCH(("ULUSLARARASI"),(E1))))</formula>
    </cfRule>
  </conditionalFormatting>
  <conditionalFormatting sqref="I2:I1000">
    <cfRule type="notContainsBlanks" dxfId="14" priority="2">
      <formula>LEN(TRIM(I2))&gt;0</formula>
    </cfRule>
  </conditionalFormatting>
  <conditionalFormatting sqref="J2:J1000">
    <cfRule type="notContainsBlanks" dxfId="13" priority="3">
      <formula>LEN(TRIM(J2))&gt;0</formula>
    </cfRule>
  </conditionalFormatting>
  <conditionalFormatting sqref="K2:K1000">
    <cfRule type="notContainsBlanks" dxfId="12" priority="4">
      <formula>LEN(TRIM(K2))&gt;0</formula>
    </cfRule>
  </conditionalFormatting>
  <conditionalFormatting sqref="L2:L1000">
    <cfRule type="notContainsBlanks" dxfId="11" priority="5">
      <formula>LEN(TRIM(L2))&gt;0</formula>
    </cfRule>
  </conditionalFormatting>
  <conditionalFormatting sqref="M2:M1000">
    <cfRule type="notContainsBlanks" dxfId="10" priority="6">
      <formula>LEN(TRIM(M2))&gt;0</formula>
    </cfRule>
  </conditionalFormatting>
  <conditionalFormatting sqref="E2:E1000">
    <cfRule type="containsText" dxfId="9" priority="7" operator="containsText" text="ULUSAL">
      <formula>NOT(ISERROR(SEARCH(("ULUSAL"),(E2))))</formula>
    </cfRule>
  </conditionalFormatting>
  <conditionalFormatting sqref="E2:E1000">
    <cfRule type="notContainsBlanks" dxfId="8" priority="8">
      <formula>LEN(TRIM(E2))&gt;0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Listeler!$D$1:$D$5</xm:f>
          </x14:formula1>
          <xm:sqref>D2:D1000</xm:sqref>
        </x14:dataValidation>
        <x14:dataValidation type="list" allowBlank="1">
          <x14:formula1>
            <xm:f>Listeler!$C$1:$C$3</xm:f>
          </x14:formula1>
          <xm:sqref>E2:E1000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0" customWidth="1"/>
    <col min="2" max="2" width="25.7109375" customWidth="1"/>
    <col min="3" max="3" width="46.28515625" customWidth="1"/>
    <col min="4" max="4" width="27.7109375" customWidth="1"/>
    <col min="5" max="5" width="12.42578125" customWidth="1"/>
    <col min="6" max="6" width="11.140625" customWidth="1"/>
  </cols>
  <sheetData>
    <row r="1" spans="1:27" ht="15.75" customHeight="1">
      <c r="A1" s="118" t="s">
        <v>104</v>
      </c>
      <c r="B1" s="119" t="s">
        <v>495</v>
      </c>
      <c r="C1" s="120" t="s">
        <v>496</v>
      </c>
      <c r="D1" s="119" t="s">
        <v>497</v>
      </c>
      <c r="E1" s="119" t="s">
        <v>498</v>
      </c>
      <c r="F1" s="119" t="s">
        <v>499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5.75" customHeight="1">
      <c r="A2" s="122">
        <v>44867</v>
      </c>
      <c r="B2" s="123" t="s">
        <v>500</v>
      </c>
      <c r="C2" s="124" t="s">
        <v>501</v>
      </c>
      <c r="D2" s="123" t="s">
        <v>502</v>
      </c>
      <c r="E2" s="123" t="b">
        <v>1</v>
      </c>
      <c r="F2" s="125" t="s">
        <v>462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5.75" customHeight="1">
      <c r="A3" s="122">
        <v>45238</v>
      </c>
      <c r="B3" s="123" t="s">
        <v>500</v>
      </c>
      <c r="C3" s="124" t="s">
        <v>503</v>
      </c>
      <c r="D3" s="123" t="s">
        <v>504</v>
      </c>
      <c r="E3" s="123" t="b">
        <v>1</v>
      </c>
      <c r="F3" s="123" t="s">
        <v>462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5.75" customHeight="1">
      <c r="A4" s="122"/>
      <c r="B4" s="123"/>
      <c r="C4" s="123"/>
      <c r="D4" s="123"/>
      <c r="E4" s="123" t="b">
        <v>0</v>
      </c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15.75" customHeight="1">
      <c r="A5" s="122"/>
      <c r="B5" s="123"/>
      <c r="C5" s="123"/>
      <c r="D5" s="123"/>
      <c r="E5" s="123" t="b">
        <v>0</v>
      </c>
      <c r="F5" s="123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5.75" customHeight="1">
      <c r="A6" s="122"/>
      <c r="B6" s="123"/>
      <c r="C6" s="123"/>
      <c r="D6" s="123"/>
      <c r="E6" s="123" t="b">
        <v>0</v>
      </c>
      <c r="F6" s="123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1:27" ht="15.75" customHeight="1">
      <c r="A7" s="122"/>
      <c r="B7" s="123"/>
      <c r="C7" s="123"/>
      <c r="D7" s="123"/>
      <c r="E7" s="123" t="b">
        <v>0</v>
      </c>
      <c r="F7" s="123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</row>
    <row r="8" spans="1:27" ht="15.75" customHeight="1">
      <c r="A8" s="122"/>
      <c r="B8" s="123"/>
      <c r="C8" s="123"/>
      <c r="D8" s="123"/>
      <c r="E8" s="123" t="b">
        <v>0</v>
      </c>
      <c r="F8" s="123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</row>
    <row r="9" spans="1:27" ht="15.75" customHeight="1">
      <c r="A9" s="122"/>
      <c r="B9" s="123"/>
      <c r="C9" s="123"/>
      <c r="D9" s="123"/>
      <c r="E9" s="123" t="b">
        <v>0</v>
      </c>
      <c r="F9" s="123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7" ht="15.75" customHeight="1">
      <c r="A10" s="122"/>
      <c r="B10" s="123"/>
      <c r="C10" s="123"/>
      <c r="D10" s="123"/>
      <c r="E10" s="123" t="b">
        <v>0</v>
      </c>
      <c r="F10" s="123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ht="15.75" customHeight="1">
      <c r="A11" s="122"/>
      <c r="B11" s="123"/>
      <c r="C11" s="123"/>
      <c r="D11" s="123"/>
      <c r="E11" s="123" t="b">
        <v>0</v>
      </c>
      <c r="F11" s="123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1:27" ht="15.75" customHeight="1">
      <c r="A12" s="122"/>
      <c r="B12" s="123"/>
      <c r="C12" s="123"/>
      <c r="D12" s="123"/>
      <c r="E12" s="123" t="b">
        <v>0</v>
      </c>
      <c r="F12" s="123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27" ht="15.75" customHeight="1">
      <c r="A13" s="122"/>
      <c r="B13" s="123"/>
      <c r="C13" s="123"/>
      <c r="D13" s="123"/>
      <c r="E13" s="123" t="b">
        <v>0</v>
      </c>
      <c r="F13" s="123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27" ht="15.75" customHeight="1">
      <c r="A14" s="122"/>
      <c r="B14" s="123"/>
      <c r="C14" s="123"/>
      <c r="D14" s="123"/>
      <c r="E14" s="123" t="b">
        <v>0</v>
      </c>
      <c r="F14" s="123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7" ht="15.75" customHeight="1">
      <c r="A15" s="122"/>
      <c r="B15" s="123"/>
      <c r="C15" s="123"/>
      <c r="D15" s="123"/>
      <c r="E15" s="123" t="b">
        <v>0</v>
      </c>
      <c r="F15" s="123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27" ht="15.75" customHeight="1">
      <c r="A16" s="122"/>
      <c r="B16" s="123"/>
      <c r="C16" s="123"/>
      <c r="D16" s="123"/>
      <c r="E16" s="123" t="b">
        <v>0</v>
      </c>
      <c r="F16" s="123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15.75" customHeight="1">
      <c r="A17" s="122"/>
      <c r="B17" s="123"/>
      <c r="C17" s="123"/>
      <c r="D17" s="123"/>
      <c r="E17" s="123" t="b">
        <v>0</v>
      </c>
      <c r="F17" s="123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15.75" customHeight="1">
      <c r="A18" s="122"/>
      <c r="B18" s="123"/>
      <c r="C18" s="123"/>
      <c r="D18" s="123"/>
      <c r="E18" s="123" t="b">
        <v>0</v>
      </c>
      <c r="F18" s="123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15.75" customHeight="1">
      <c r="A19" s="122"/>
      <c r="B19" s="123"/>
      <c r="C19" s="123"/>
      <c r="D19" s="123"/>
      <c r="E19" s="123" t="b">
        <v>0</v>
      </c>
      <c r="F19" s="123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ht="15.75" customHeight="1">
      <c r="A20" s="122"/>
      <c r="B20" s="123"/>
      <c r="C20" s="123"/>
      <c r="D20" s="123"/>
      <c r="E20" s="123" t="b">
        <v>0</v>
      </c>
      <c r="F20" s="123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ht="15.75" customHeight="1">
      <c r="A21" s="122"/>
      <c r="B21" s="123"/>
      <c r="C21" s="123"/>
      <c r="D21" s="123"/>
      <c r="E21" s="123" t="b">
        <v>0</v>
      </c>
      <c r="F21" s="123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ht="15.75" customHeight="1">
      <c r="A22" s="122"/>
      <c r="B22" s="123"/>
      <c r="C22" s="123"/>
      <c r="D22" s="123"/>
      <c r="E22" s="123" t="b">
        <v>0</v>
      </c>
      <c r="F22" s="123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ht="15.75" customHeight="1">
      <c r="A23" s="122"/>
      <c r="B23" s="123"/>
      <c r="C23" s="123"/>
      <c r="D23" s="123"/>
      <c r="E23" s="123" t="b">
        <v>0</v>
      </c>
      <c r="F23" s="123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7" ht="15.75" customHeight="1">
      <c r="A24" s="122"/>
      <c r="B24" s="123"/>
      <c r="C24" s="123"/>
      <c r="D24" s="123"/>
      <c r="E24" s="123" t="b">
        <v>0</v>
      </c>
      <c r="F24" s="123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1:27" ht="15.75" customHeight="1">
      <c r="A25" s="122"/>
      <c r="B25" s="123"/>
      <c r="C25" s="123"/>
      <c r="D25" s="123"/>
      <c r="E25" s="123" t="b">
        <v>0</v>
      </c>
      <c r="F25" s="123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15.75" customHeight="1">
      <c r="A26" s="122"/>
      <c r="B26" s="123"/>
      <c r="C26" s="123"/>
      <c r="D26" s="123"/>
      <c r="E26" s="123" t="b">
        <v>0</v>
      </c>
      <c r="F26" s="123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ht="15.75" customHeight="1">
      <c r="A27" s="122"/>
      <c r="B27" s="123"/>
      <c r="C27" s="123"/>
      <c r="D27" s="123"/>
      <c r="E27" s="123" t="b">
        <v>0</v>
      </c>
      <c r="F27" s="123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  <row r="28" spans="1:27" ht="15.75" customHeight="1">
      <c r="A28" s="122"/>
      <c r="B28" s="123"/>
      <c r="C28" s="123"/>
      <c r="D28" s="123"/>
      <c r="E28" s="123" t="b">
        <v>0</v>
      </c>
      <c r="F28" s="123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1:27" ht="15.75" customHeight="1">
      <c r="A29" s="122"/>
      <c r="B29" s="123"/>
      <c r="C29" s="123"/>
      <c r="D29" s="123"/>
      <c r="E29" s="123" t="b">
        <v>0</v>
      </c>
      <c r="F29" s="123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  <row r="30" spans="1:27" ht="15.75" customHeight="1">
      <c r="A30" s="122"/>
      <c r="B30" s="123"/>
      <c r="C30" s="123"/>
      <c r="D30" s="123"/>
      <c r="E30" s="123" t="b">
        <v>0</v>
      </c>
      <c r="F30" s="123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27" ht="15.75" customHeight="1">
      <c r="A31" s="122"/>
      <c r="B31" s="123"/>
      <c r="C31" s="123"/>
      <c r="D31" s="123"/>
      <c r="E31" s="123" t="b">
        <v>0</v>
      </c>
      <c r="F31" s="123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27" ht="15.75" customHeight="1">
      <c r="A32" s="122"/>
      <c r="B32" s="123"/>
      <c r="C32" s="123"/>
      <c r="D32" s="123"/>
      <c r="E32" s="123" t="b">
        <v>0</v>
      </c>
      <c r="F32" s="123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1:27" ht="15.75" customHeight="1">
      <c r="A33" s="122"/>
      <c r="B33" s="123"/>
      <c r="C33" s="123"/>
      <c r="D33" s="123"/>
      <c r="E33" s="123" t="b">
        <v>0</v>
      </c>
      <c r="F33" s="123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27" ht="15.75" customHeight="1">
      <c r="A34" s="122"/>
      <c r="B34" s="123"/>
      <c r="C34" s="123"/>
      <c r="D34" s="123"/>
      <c r="E34" s="123" t="b">
        <v>0</v>
      </c>
      <c r="F34" s="123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ht="15.75" customHeight="1">
      <c r="A35" s="122"/>
      <c r="B35" s="123"/>
      <c r="C35" s="123"/>
      <c r="D35" s="123"/>
      <c r="E35" s="123" t="b">
        <v>0</v>
      </c>
      <c r="F35" s="123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ht="15.75" customHeight="1">
      <c r="A36" s="122"/>
      <c r="B36" s="123"/>
      <c r="C36" s="123"/>
      <c r="D36" s="123"/>
      <c r="E36" s="123" t="b">
        <v>0</v>
      </c>
      <c r="F36" s="123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ht="15.75" customHeight="1">
      <c r="A37" s="122"/>
      <c r="B37" s="123"/>
      <c r="C37" s="123"/>
      <c r="D37" s="123"/>
      <c r="E37" s="123" t="b">
        <v>0</v>
      </c>
      <c r="F37" s="123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ht="15.75" customHeight="1">
      <c r="A38" s="122"/>
      <c r="B38" s="123"/>
      <c r="C38" s="123"/>
      <c r="D38" s="123"/>
      <c r="E38" s="123" t="b">
        <v>0</v>
      </c>
      <c r="F38" s="123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</row>
    <row r="39" spans="1:27" ht="15.75" customHeight="1">
      <c r="A39" s="122"/>
      <c r="B39" s="123"/>
      <c r="C39" s="123"/>
      <c r="D39" s="123"/>
      <c r="E39" s="123" t="b">
        <v>0</v>
      </c>
      <c r="F39" s="123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</row>
    <row r="40" spans="1:27" ht="15.75" customHeight="1">
      <c r="A40" s="122"/>
      <c r="B40" s="123"/>
      <c r="C40" s="123"/>
      <c r="D40" s="123"/>
      <c r="E40" s="123" t="b">
        <v>0</v>
      </c>
      <c r="F40" s="123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27" ht="15.75" customHeight="1">
      <c r="A41" s="122"/>
      <c r="B41" s="123"/>
      <c r="C41" s="123"/>
      <c r="D41" s="123"/>
      <c r="E41" s="123" t="b">
        <v>0</v>
      </c>
      <c r="F41" s="123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15.75" customHeight="1">
      <c r="A42" s="122"/>
      <c r="B42" s="123"/>
      <c r="C42" s="123"/>
      <c r="D42" s="123"/>
      <c r="E42" s="123" t="b">
        <v>0</v>
      </c>
      <c r="F42" s="123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</row>
    <row r="43" spans="1:27" ht="15.75" customHeight="1">
      <c r="A43" s="122"/>
      <c r="B43" s="123"/>
      <c r="C43" s="123"/>
      <c r="D43" s="123"/>
      <c r="E43" s="123" t="b">
        <v>0</v>
      </c>
      <c r="F43" s="123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</row>
    <row r="44" spans="1:27" ht="15.75" customHeight="1">
      <c r="A44" s="122"/>
      <c r="B44" s="123"/>
      <c r="C44" s="123"/>
      <c r="D44" s="123"/>
      <c r="E44" s="123" t="b">
        <v>0</v>
      </c>
      <c r="F44" s="123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</row>
    <row r="45" spans="1:27" ht="15.75" customHeight="1">
      <c r="A45" s="122"/>
      <c r="B45" s="123"/>
      <c r="C45" s="123"/>
      <c r="D45" s="123"/>
      <c r="E45" s="123" t="b">
        <v>0</v>
      </c>
      <c r="F45" s="123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</row>
    <row r="46" spans="1:27" ht="15.75" customHeight="1">
      <c r="A46" s="122"/>
      <c r="B46" s="123"/>
      <c r="C46" s="123"/>
      <c r="D46" s="123"/>
      <c r="E46" s="123" t="b">
        <v>0</v>
      </c>
      <c r="F46" s="123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1:27" ht="15.75" customHeight="1">
      <c r="A47" s="122"/>
      <c r="B47" s="123"/>
      <c r="C47" s="123"/>
      <c r="D47" s="123"/>
      <c r="E47" s="123" t="b">
        <v>0</v>
      </c>
      <c r="F47" s="123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</row>
    <row r="48" spans="1:27" ht="15.75" customHeight="1">
      <c r="A48" s="122"/>
      <c r="B48" s="123"/>
      <c r="C48" s="123"/>
      <c r="D48" s="123"/>
      <c r="E48" s="123" t="b">
        <v>0</v>
      </c>
      <c r="F48" s="123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</row>
    <row r="49" spans="1:27" ht="15.75" customHeight="1">
      <c r="A49" s="122"/>
      <c r="B49" s="123"/>
      <c r="C49" s="123"/>
      <c r="D49" s="123"/>
      <c r="E49" s="123" t="b">
        <v>0</v>
      </c>
      <c r="F49" s="123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</row>
    <row r="50" spans="1:27" ht="15.75" customHeight="1">
      <c r="A50" s="122"/>
      <c r="B50" s="123"/>
      <c r="C50" s="123"/>
      <c r="D50" s="123"/>
      <c r="E50" s="123" t="b">
        <v>0</v>
      </c>
      <c r="F50" s="123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27" ht="12.75">
      <c r="A51" s="122"/>
      <c r="B51" s="123"/>
      <c r="C51" s="123"/>
      <c r="D51" s="123"/>
      <c r="E51" s="123" t="b">
        <v>0</v>
      </c>
      <c r="F51" s="123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</row>
    <row r="52" spans="1:27" ht="12.75">
      <c r="A52" s="122"/>
      <c r="B52" s="123"/>
      <c r="C52" s="123"/>
      <c r="D52" s="123"/>
      <c r="E52" s="123" t="b">
        <v>0</v>
      </c>
      <c r="F52" s="123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</row>
    <row r="53" spans="1:27" ht="12.75">
      <c r="A53" s="122"/>
      <c r="B53" s="123"/>
      <c r="C53" s="123"/>
      <c r="D53" s="123"/>
      <c r="E53" s="123" t="b">
        <v>0</v>
      </c>
      <c r="F53" s="123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</row>
    <row r="54" spans="1:27" ht="12.75">
      <c r="A54" s="122"/>
      <c r="B54" s="123"/>
      <c r="C54" s="123"/>
      <c r="D54" s="123"/>
      <c r="E54" s="123" t="b">
        <v>0</v>
      </c>
      <c r="F54" s="123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</row>
    <row r="55" spans="1:27" ht="12.75">
      <c r="A55" s="122"/>
      <c r="B55" s="123"/>
      <c r="C55" s="123"/>
      <c r="D55" s="123"/>
      <c r="E55" s="123" t="b">
        <v>0</v>
      </c>
      <c r="F55" s="123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</row>
    <row r="56" spans="1:27" ht="12.75">
      <c r="A56" s="122"/>
      <c r="B56" s="123"/>
      <c r="C56" s="123"/>
      <c r="D56" s="123"/>
      <c r="E56" s="123" t="b">
        <v>0</v>
      </c>
      <c r="F56" s="123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</row>
    <row r="57" spans="1:27" ht="12.75">
      <c r="A57" s="122"/>
      <c r="B57" s="123"/>
      <c r="C57" s="123"/>
      <c r="D57" s="123"/>
      <c r="E57" s="123" t="b">
        <v>0</v>
      </c>
      <c r="F57" s="123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</row>
    <row r="58" spans="1:27" ht="12.75">
      <c r="A58" s="122"/>
      <c r="B58" s="123"/>
      <c r="C58" s="123"/>
      <c r="D58" s="123"/>
      <c r="E58" s="123" t="b">
        <v>0</v>
      </c>
      <c r="F58" s="123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</row>
    <row r="59" spans="1:27" ht="12.75">
      <c r="A59" s="122"/>
      <c r="B59" s="123"/>
      <c r="C59" s="123"/>
      <c r="D59" s="123"/>
      <c r="E59" s="123" t="b">
        <v>0</v>
      </c>
      <c r="F59" s="123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</row>
    <row r="60" spans="1:27" ht="12.75">
      <c r="A60" s="122"/>
      <c r="B60" s="123"/>
      <c r="C60" s="123"/>
      <c r="D60" s="123"/>
      <c r="E60" s="123" t="b">
        <v>0</v>
      </c>
      <c r="F60" s="123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</row>
    <row r="61" spans="1:27" ht="12.75">
      <c r="A61" s="122"/>
      <c r="B61" s="123"/>
      <c r="C61" s="123"/>
      <c r="D61" s="123"/>
      <c r="E61" s="123" t="b">
        <v>0</v>
      </c>
      <c r="F61" s="123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</row>
    <row r="62" spans="1:27" ht="12.75">
      <c r="A62" s="122"/>
      <c r="B62" s="123"/>
      <c r="C62" s="123"/>
      <c r="D62" s="123"/>
      <c r="E62" s="123" t="b">
        <v>0</v>
      </c>
      <c r="F62" s="123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</row>
    <row r="63" spans="1:27" ht="12.75">
      <c r="A63" s="122"/>
      <c r="B63" s="123"/>
      <c r="C63" s="123"/>
      <c r="D63" s="123"/>
      <c r="E63" s="123" t="b">
        <v>0</v>
      </c>
      <c r="F63" s="123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</row>
    <row r="64" spans="1:27" ht="12.75">
      <c r="A64" s="122"/>
      <c r="B64" s="123"/>
      <c r="C64" s="123"/>
      <c r="D64" s="123"/>
      <c r="E64" s="123" t="b">
        <v>0</v>
      </c>
      <c r="F64" s="123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</row>
    <row r="65" spans="1:27" ht="12.75">
      <c r="A65" s="122"/>
      <c r="B65" s="123"/>
      <c r="C65" s="123"/>
      <c r="D65" s="123"/>
      <c r="E65" s="123" t="b">
        <v>0</v>
      </c>
      <c r="F65" s="123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</row>
    <row r="66" spans="1:27" ht="12.75">
      <c r="A66" s="122"/>
      <c r="B66" s="123"/>
      <c r="C66" s="123"/>
      <c r="D66" s="123"/>
      <c r="E66" s="123" t="b">
        <v>0</v>
      </c>
      <c r="F66" s="123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ht="12.75">
      <c r="A67" s="122"/>
      <c r="B67" s="123"/>
      <c r="C67" s="123"/>
      <c r="D67" s="123"/>
      <c r="E67" s="123" t="b">
        <v>0</v>
      </c>
      <c r="F67" s="123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ht="12.75">
      <c r="A68" s="122"/>
      <c r="B68" s="123"/>
      <c r="C68" s="123"/>
      <c r="D68" s="123"/>
      <c r="E68" s="123" t="b">
        <v>0</v>
      </c>
      <c r="F68" s="123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ht="12.75">
      <c r="A69" s="122"/>
      <c r="B69" s="123"/>
      <c r="C69" s="123"/>
      <c r="D69" s="123"/>
      <c r="E69" s="123" t="b">
        <v>0</v>
      </c>
      <c r="F69" s="123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ht="12.75">
      <c r="A70" s="122"/>
      <c r="B70" s="123"/>
      <c r="C70" s="123"/>
      <c r="D70" s="123"/>
      <c r="E70" s="123" t="b">
        <v>0</v>
      </c>
      <c r="F70" s="123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</row>
    <row r="71" spans="1:27" ht="12.75">
      <c r="A71" s="122"/>
      <c r="B71" s="123"/>
      <c r="C71" s="123"/>
      <c r="D71" s="123"/>
      <c r="E71" s="123" t="b">
        <v>0</v>
      </c>
      <c r="F71" s="123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</row>
    <row r="72" spans="1:27" ht="12.75">
      <c r="A72" s="122"/>
      <c r="B72" s="123"/>
      <c r="C72" s="123"/>
      <c r="D72" s="123"/>
      <c r="E72" s="123" t="b">
        <v>0</v>
      </c>
      <c r="F72" s="123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</row>
    <row r="73" spans="1:27" ht="12.75">
      <c r="A73" s="122"/>
      <c r="B73" s="123"/>
      <c r="C73" s="123"/>
      <c r="D73" s="123"/>
      <c r="E73" s="123" t="b">
        <v>0</v>
      </c>
      <c r="F73" s="123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12.75">
      <c r="A74" s="122"/>
      <c r="B74" s="123"/>
      <c r="C74" s="123"/>
      <c r="D74" s="123"/>
      <c r="E74" s="123" t="b">
        <v>0</v>
      </c>
      <c r="F74" s="123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</row>
    <row r="75" spans="1:27" ht="12.75">
      <c r="A75" s="122"/>
      <c r="B75" s="123"/>
      <c r="C75" s="123"/>
      <c r="D75" s="123"/>
      <c r="E75" s="123" t="b">
        <v>0</v>
      </c>
      <c r="F75" s="123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</row>
    <row r="76" spans="1:27" ht="12.75">
      <c r="A76" s="122"/>
      <c r="B76" s="123"/>
      <c r="C76" s="123"/>
      <c r="D76" s="123"/>
      <c r="E76" s="123" t="b">
        <v>0</v>
      </c>
      <c r="F76" s="123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</row>
    <row r="77" spans="1:27" ht="12.75">
      <c r="A77" s="122"/>
      <c r="B77" s="123"/>
      <c r="C77" s="123"/>
      <c r="D77" s="123"/>
      <c r="E77" s="123" t="b">
        <v>0</v>
      </c>
      <c r="F77" s="123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</row>
    <row r="78" spans="1:27" ht="12.75">
      <c r="A78" s="122"/>
      <c r="B78" s="123"/>
      <c r="C78" s="123"/>
      <c r="D78" s="123"/>
      <c r="E78" s="123" t="b">
        <v>0</v>
      </c>
      <c r="F78" s="123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</row>
    <row r="79" spans="1:27" ht="12.75">
      <c r="A79" s="122"/>
      <c r="B79" s="123"/>
      <c r="C79" s="123"/>
      <c r="D79" s="123"/>
      <c r="E79" s="123" t="b">
        <v>0</v>
      </c>
      <c r="F79" s="123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</row>
    <row r="80" spans="1:27" ht="12.75">
      <c r="A80" s="122"/>
      <c r="B80" s="123"/>
      <c r="C80" s="123"/>
      <c r="D80" s="123"/>
      <c r="E80" s="123" t="b">
        <v>0</v>
      </c>
      <c r="F80" s="123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</row>
    <row r="81" spans="1:27" ht="12.75">
      <c r="A81" s="122"/>
      <c r="B81" s="123"/>
      <c r="C81" s="123"/>
      <c r="D81" s="123"/>
      <c r="E81" s="123" t="b">
        <v>0</v>
      </c>
      <c r="F81" s="123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</row>
    <row r="82" spans="1:27" ht="12.75">
      <c r="A82" s="122"/>
      <c r="B82" s="123"/>
      <c r="C82" s="123"/>
      <c r="D82" s="123"/>
      <c r="E82" s="123" t="b">
        <v>0</v>
      </c>
      <c r="F82" s="123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</row>
    <row r="83" spans="1:27" ht="12.75">
      <c r="A83" s="122"/>
      <c r="B83" s="123"/>
      <c r="C83" s="123"/>
      <c r="D83" s="123"/>
      <c r="E83" s="123" t="b">
        <v>0</v>
      </c>
      <c r="F83" s="123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</row>
    <row r="84" spans="1:27" ht="12.75">
      <c r="A84" s="122"/>
      <c r="B84" s="123"/>
      <c r="C84" s="123"/>
      <c r="D84" s="123"/>
      <c r="E84" s="123" t="b">
        <v>0</v>
      </c>
      <c r="F84" s="123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</row>
    <row r="85" spans="1:27" ht="12.75">
      <c r="A85" s="122"/>
      <c r="B85" s="123"/>
      <c r="C85" s="123"/>
      <c r="D85" s="123"/>
      <c r="E85" s="123" t="b">
        <v>0</v>
      </c>
      <c r="F85" s="123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</row>
    <row r="86" spans="1:27" ht="12.75">
      <c r="A86" s="122"/>
      <c r="B86" s="123"/>
      <c r="C86" s="123"/>
      <c r="D86" s="123"/>
      <c r="E86" s="123" t="b">
        <v>0</v>
      </c>
      <c r="F86" s="123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</row>
    <row r="87" spans="1:27" ht="12.75">
      <c r="A87" s="122"/>
      <c r="B87" s="123"/>
      <c r="C87" s="123"/>
      <c r="D87" s="123"/>
      <c r="E87" s="123" t="b">
        <v>0</v>
      </c>
      <c r="F87" s="123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</row>
    <row r="88" spans="1:27" ht="12.75">
      <c r="A88" s="122"/>
      <c r="B88" s="123"/>
      <c r="C88" s="123"/>
      <c r="D88" s="123"/>
      <c r="E88" s="123" t="b">
        <v>0</v>
      </c>
      <c r="F88" s="123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</row>
    <row r="89" spans="1:27" ht="12.75">
      <c r="A89" s="122"/>
      <c r="B89" s="123"/>
      <c r="C89" s="123"/>
      <c r="D89" s="123"/>
      <c r="E89" s="123" t="b">
        <v>0</v>
      </c>
      <c r="F89" s="123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</row>
    <row r="90" spans="1:27" ht="12.75">
      <c r="A90" s="122"/>
      <c r="B90" s="123"/>
      <c r="C90" s="123"/>
      <c r="D90" s="123"/>
      <c r="E90" s="123" t="b">
        <v>0</v>
      </c>
      <c r="F90" s="123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</row>
    <row r="91" spans="1:27" ht="12.75">
      <c r="A91" s="122"/>
      <c r="B91" s="123"/>
      <c r="C91" s="123"/>
      <c r="D91" s="123"/>
      <c r="E91" s="123" t="b">
        <v>0</v>
      </c>
      <c r="F91" s="123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</row>
    <row r="92" spans="1:27" ht="12.75">
      <c r="A92" s="122"/>
      <c r="B92" s="123"/>
      <c r="C92" s="123"/>
      <c r="D92" s="123"/>
      <c r="E92" s="123" t="b">
        <v>0</v>
      </c>
      <c r="F92" s="123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</row>
    <row r="93" spans="1:27" ht="12.75">
      <c r="A93" s="122"/>
      <c r="B93" s="123"/>
      <c r="C93" s="123"/>
      <c r="D93" s="123"/>
      <c r="E93" s="123" t="b">
        <v>0</v>
      </c>
      <c r="F93" s="123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</row>
    <row r="94" spans="1:27" ht="12.75">
      <c r="A94" s="122"/>
      <c r="B94" s="123"/>
      <c r="C94" s="123"/>
      <c r="D94" s="123"/>
      <c r="E94" s="123" t="b">
        <v>0</v>
      </c>
      <c r="F94" s="123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</row>
    <row r="95" spans="1:27" ht="12.75">
      <c r="A95" s="122"/>
      <c r="B95" s="123"/>
      <c r="C95" s="123"/>
      <c r="D95" s="123"/>
      <c r="E95" s="123" t="b">
        <v>0</v>
      </c>
      <c r="F95" s="123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</row>
    <row r="96" spans="1:27" ht="12.75">
      <c r="A96" s="122"/>
      <c r="B96" s="123"/>
      <c r="C96" s="123"/>
      <c r="D96" s="123"/>
      <c r="E96" s="123" t="b">
        <v>0</v>
      </c>
      <c r="F96" s="123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</row>
    <row r="97" spans="1:27" ht="12.75">
      <c r="A97" s="122"/>
      <c r="B97" s="123"/>
      <c r="C97" s="123"/>
      <c r="D97" s="123"/>
      <c r="E97" s="123" t="b">
        <v>0</v>
      </c>
      <c r="F97" s="123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</row>
    <row r="98" spans="1:27" ht="12.75">
      <c r="A98" s="122"/>
      <c r="B98" s="123"/>
      <c r="C98" s="123"/>
      <c r="D98" s="123"/>
      <c r="E98" s="123" t="b">
        <v>0</v>
      </c>
      <c r="F98" s="123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</row>
    <row r="99" spans="1:27" ht="12.75">
      <c r="A99" s="122"/>
      <c r="B99" s="123"/>
      <c r="C99" s="123"/>
      <c r="D99" s="123"/>
      <c r="E99" s="123" t="b">
        <v>0</v>
      </c>
      <c r="F99" s="123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</row>
    <row r="100" spans="1:27" ht="12.75">
      <c r="A100" s="122"/>
      <c r="B100" s="123"/>
      <c r="C100" s="123"/>
      <c r="D100" s="123"/>
      <c r="E100" s="123" t="b">
        <v>0</v>
      </c>
      <c r="F100" s="123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</row>
    <row r="101" spans="1:27" ht="12.75">
      <c r="A101" s="122"/>
      <c r="B101" s="123"/>
      <c r="C101" s="123"/>
      <c r="D101" s="123"/>
      <c r="E101" s="123" t="b">
        <v>0</v>
      </c>
      <c r="F101" s="123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</row>
    <row r="102" spans="1:27" ht="12.75">
      <c r="A102" s="122"/>
      <c r="B102" s="123"/>
      <c r="C102" s="123"/>
      <c r="D102" s="123"/>
      <c r="E102" s="123" t="b">
        <v>0</v>
      </c>
      <c r="F102" s="123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</row>
    <row r="103" spans="1:27" ht="12.75">
      <c r="A103" s="122"/>
      <c r="B103" s="123"/>
      <c r="C103" s="123"/>
      <c r="D103" s="123"/>
      <c r="E103" s="123" t="b">
        <v>0</v>
      </c>
      <c r="F103" s="123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</row>
    <row r="104" spans="1:27" ht="12.75">
      <c r="A104" s="122"/>
      <c r="B104" s="123"/>
      <c r="C104" s="123"/>
      <c r="D104" s="123"/>
      <c r="E104" s="123" t="b">
        <v>0</v>
      </c>
      <c r="F104" s="123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</row>
    <row r="105" spans="1:27" ht="12.75">
      <c r="A105" s="122"/>
      <c r="B105" s="123"/>
      <c r="C105" s="123"/>
      <c r="D105" s="123"/>
      <c r="E105" s="123" t="b">
        <v>0</v>
      </c>
      <c r="F105" s="123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</row>
    <row r="106" spans="1:27" ht="12.75">
      <c r="A106" s="122"/>
      <c r="B106" s="123"/>
      <c r="C106" s="123"/>
      <c r="D106" s="123"/>
      <c r="E106" s="123" t="b">
        <v>0</v>
      </c>
      <c r="F106" s="123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</row>
    <row r="107" spans="1:27" ht="12.75">
      <c r="A107" s="122"/>
      <c r="B107" s="123"/>
      <c r="C107" s="123"/>
      <c r="D107" s="123"/>
      <c r="E107" s="123" t="b">
        <v>0</v>
      </c>
      <c r="F107" s="123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</row>
    <row r="108" spans="1:27" ht="12.75">
      <c r="A108" s="122"/>
      <c r="B108" s="123"/>
      <c r="C108" s="123"/>
      <c r="D108" s="123"/>
      <c r="E108" s="123" t="b">
        <v>0</v>
      </c>
      <c r="F108" s="123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</row>
    <row r="109" spans="1:27" ht="12.75">
      <c r="A109" s="122"/>
      <c r="B109" s="123"/>
      <c r="C109" s="123"/>
      <c r="D109" s="123"/>
      <c r="E109" s="123" t="b">
        <v>0</v>
      </c>
      <c r="F109" s="123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</row>
    <row r="110" spans="1:27" ht="12.75">
      <c r="A110" s="122"/>
      <c r="B110" s="123"/>
      <c r="C110" s="123"/>
      <c r="D110" s="123"/>
      <c r="E110" s="123" t="b">
        <v>0</v>
      </c>
      <c r="F110" s="123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</row>
    <row r="111" spans="1:27" ht="12.75">
      <c r="A111" s="122"/>
      <c r="B111" s="123"/>
      <c r="C111" s="123"/>
      <c r="D111" s="123"/>
      <c r="E111" s="123" t="b">
        <v>0</v>
      </c>
      <c r="F111" s="123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</row>
    <row r="112" spans="1:27" ht="12.75">
      <c r="A112" s="122"/>
      <c r="B112" s="123"/>
      <c r="C112" s="123"/>
      <c r="D112" s="123"/>
      <c r="E112" s="123" t="b">
        <v>0</v>
      </c>
      <c r="F112" s="123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</row>
    <row r="113" spans="1:27" ht="12.75">
      <c r="A113" s="122"/>
      <c r="B113" s="123"/>
      <c r="C113" s="123"/>
      <c r="D113" s="123"/>
      <c r="E113" s="123" t="b">
        <v>0</v>
      </c>
      <c r="F113" s="123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</row>
    <row r="114" spans="1:27" ht="12.75">
      <c r="A114" s="122"/>
      <c r="B114" s="123"/>
      <c r="C114" s="123"/>
      <c r="D114" s="123"/>
      <c r="E114" s="123" t="b">
        <v>0</v>
      </c>
      <c r="F114" s="123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</row>
    <row r="115" spans="1:27" ht="12.75">
      <c r="A115" s="122"/>
      <c r="B115" s="123"/>
      <c r="C115" s="123"/>
      <c r="D115" s="123"/>
      <c r="E115" s="123" t="b">
        <v>0</v>
      </c>
      <c r="F115" s="123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</row>
    <row r="116" spans="1:27" ht="12.75">
      <c r="A116" s="122"/>
      <c r="B116" s="123"/>
      <c r="C116" s="123"/>
      <c r="D116" s="123"/>
      <c r="E116" s="123" t="b">
        <v>0</v>
      </c>
      <c r="F116" s="123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</row>
    <row r="117" spans="1:27" ht="12.75">
      <c r="A117" s="122"/>
      <c r="B117" s="123"/>
      <c r="C117" s="123"/>
      <c r="D117" s="123"/>
      <c r="E117" s="123" t="b">
        <v>0</v>
      </c>
      <c r="F117" s="123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</row>
    <row r="118" spans="1:27" ht="12.75">
      <c r="A118" s="122"/>
      <c r="B118" s="123"/>
      <c r="C118" s="123"/>
      <c r="D118" s="123"/>
      <c r="E118" s="123" t="b">
        <v>0</v>
      </c>
      <c r="F118" s="123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</row>
    <row r="119" spans="1:27" ht="12.75">
      <c r="A119" s="122"/>
      <c r="B119" s="123"/>
      <c r="C119" s="123"/>
      <c r="D119" s="123"/>
      <c r="E119" s="123" t="b">
        <v>0</v>
      </c>
      <c r="F119" s="123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</row>
    <row r="120" spans="1:27" ht="12.75">
      <c r="A120" s="122"/>
      <c r="B120" s="123"/>
      <c r="C120" s="123"/>
      <c r="D120" s="123"/>
      <c r="E120" s="123" t="b">
        <v>0</v>
      </c>
      <c r="F120" s="123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</row>
    <row r="121" spans="1:27" ht="12.75">
      <c r="A121" s="122"/>
      <c r="B121" s="123"/>
      <c r="C121" s="123"/>
      <c r="D121" s="123"/>
      <c r="E121" s="123" t="b">
        <v>0</v>
      </c>
      <c r="F121" s="123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</row>
    <row r="122" spans="1:27" ht="12.75">
      <c r="A122" s="122"/>
      <c r="B122" s="123"/>
      <c r="C122" s="123"/>
      <c r="D122" s="123"/>
      <c r="E122" s="123" t="b">
        <v>0</v>
      </c>
      <c r="F122" s="123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</row>
    <row r="123" spans="1:27" ht="12.75">
      <c r="A123" s="122"/>
      <c r="B123" s="123"/>
      <c r="C123" s="123"/>
      <c r="D123" s="123"/>
      <c r="E123" s="123" t="b">
        <v>0</v>
      </c>
      <c r="F123" s="123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</row>
    <row r="124" spans="1:27" ht="12.75">
      <c r="A124" s="122"/>
      <c r="B124" s="123"/>
      <c r="C124" s="123"/>
      <c r="D124" s="123"/>
      <c r="E124" s="123" t="b">
        <v>0</v>
      </c>
      <c r="F124" s="123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</row>
    <row r="125" spans="1:27" ht="12.75">
      <c r="A125" s="122"/>
      <c r="B125" s="123"/>
      <c r="C125" s="123"/>
      <c r="D125" s="123"/>
      <c r="E125" s="123" t="b">
        <v>0</v>
      </c>
      <c r="F125" s="123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</row>
    <row r="126" spans="1:27" ht="12.75">
      <c r="A126" s="122"/>
      <c r="B126" s="123"/>
      <c r="C126" s="123"/>
      <c r="D126" s="123"/>
      <c r="E126" s="123" t="b">
        <v>0</v>
      </c>
      <c r="F126" s="123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</row>
    <row r="127" spans="1:27" ht="12.75">
      <c r="A127" s="122"/>
      <c r="B127" s="123"/>
      <c r="C127" s="123"/>
      <c r="D127" s="123"/>
      <c r="E127" s="123" t="b">
        <v>0</v>
      </c>
      <c r="F127" s="123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</row>
    <row r="128" spans="1:27" ht="12.75">
      <c r="A128" s="122"/>
      <c r="B128" s="123"/>
      <c r="C128" s="123"/>
      <c r="D128" s="123"/>
      <c r="E128" s="123" t="b">
        <v>0</v>
      </c>
      <c r="F128" s="123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</row>
    <row r="129" spans="1:27" ht="12.75">
      <c r="A129" s="122"/>
      <c r="B129" s="123"/>
      <c r="C129" s="123"/>
      <c r="D129" s="123"/>
      <c r="E129" s="123" t="b">
        <v>0</v>
      </c>
      <c r="F129" s="123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</row>
    <row r="130" spans="1:27" ht="12.75">
      <c r="A130" s="122"/>
      <c r="B130" s="123"/>
      <c r="C130" s="123"/>
      <c r="D130" s="123"/>
      <c r="E130" s="123" t="b">
        <v>0</v>
      </c>
      <c r="F130" s="123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</row>
    <row r="131" spans="1:27" ht="12.75">
      <c r="A131" s="122"/>
      <c r="B131" s="123"/>
      <c r="C131" s="123"/>
      <c r="D131" s="123"/>
      <c r="E131" s="123" t="b">
        <v>0</v>
      </c>
      <c r="F131" s="123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</row>
    <row r="132" spans="1:27" ht="12.75">
      <c r="A132" s="122"/>
      <c r="B132" s="123"/>
      <c r="C132" s="123"/>
      <c r="D132" s="123"/>
      <c r="E132" s="123" t="b">
        <v>0</v>
      </c>
      <c r="F132" s="123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</row>
    <row r="133" spans="1:27" ht="12.75">
      <c r="A133" s="122"/>
      <c r="B133" s="123"/>
      <c r="C133" s="123"/>
      <c r="D133" s="123"/>
      <c r="E133" s="123" t="b">
        <v>0</v>
      </c>
      <c r="F133" s="123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</row>
    <row r="134" spans="1:27" ht="12.75">
      <c r="A134" s="122"/>
      <c r="B134" s="123"/>
      <c r="C134" s="123"/>
      <c r="D134" s="123"/>
      <c r="E134" s="123" t="b">
        <v>0</v>
      </c>
      <c r="F134" s="123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</row>
    <row r="135" spans="1:27" ht="12.75">
      <c r="A135" s="122"/>
      <c r="B135" s="123"/>
      <c r="C135" s="123"/>
      <c r="D135" s="123"/>
      <c r="E135" s="123" t="b">
        <v>0</v>
      </c>
      <c r="F135" s="123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</row>
    <row r="136" spans="1:27" ht="12.75">
      <c r="A136" s="122"/>
      <c r="B136" s="123"/>
      <c r="C136" s="123"/>
      <c r="D136" s="123"/>
      <c r="E136" s="123" t="b">
        <v>0</v>
      </c>
      <c r="F136" s="123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</row>
    <row r="137" spans="1:27" ht="12.75">
      <c r="A137" s="122"/>
      <c r="B137" s="123"/>
      <c r="C137" s="123"/>
      <c r="D137" s="123"/>
      <c r="E137" s="123" t="b">
        <v>0</v>
      </c>
      <c r="F137" s="123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</row>
    <row r="138" spans="1:27" ht="12.75">
      <c r="A138" s="122"/>
      <c r="B138" s="123"/>
      <c r="C138" s="123"/>
      <c r="D138" s="123"/>
      <c r="E138" s="123" t="b">
        <v>0</v>
      </c>
      <c r="F138" s="123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</row>
    <row r="139" spans="1:27" ht="12.75">
      <c r="A139" s="122"/>
      <c r="B139" s="123"/>
      <c r="C139" s="123"/>
      <c r="D139" s="123"/>
      <c r="E139" s="123" t="b">
        <v>0</v>
      </c>
      <c r="F139" s="123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</row>
    <row r="140" spans="1:27" ht="12.75">
      <c r="A140" s="122"/>
      <c r="B140" s="123"/>
      <c r="C140" s="123"/>
      <c r="D140" s="123"/>
      <c r="E140" s="123" t="b">
        <v>0</v>
      </c>
      <c r="F140" s="123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</row>
    <row r="141" spans="1:27" ht="12.75">
      <c r="A141" s="122"/>
      <c r="B141" s="123"/>
      <c r="C141" s="123"/>
      <c r="D141" s="123"/>
      <c r="E141" s="123" t="b">
        <v>0</v>
      </c>
      <c r="F141" s="123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27" ht="12.75">
      <c r="A142" s="122"/>
      <c r="B142" s="123"/>
      <c r="C142" s="123"/>
      <c r="D142" s="123"/>
      <c r="E142" s="123" t="b">
        <v>0</v>
      </c>
      <c r="F142" s="123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</row>
    <row r="143" spans="1:27" ht="12.75">
      <c r="A143" s="122"/>
      <c r="B143" s="123"/>
      <c r="C143" s="123"/>
      <c r="D143" s="123"/>
      <c r="E143" s="123" t="b">
        <v>0</v>
      </c>
      <c r="F143" s="123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</row>
    <row r="144" spans="1:27" ht="12.75">
      <c r="A144" s="122"/>
      <c r="B144" s="123"/>
      <c r="C144" s="123"/>
      <c r="D144" s="123"/>
      <c r="E144" s="123" t="b">
        <v>0</v>
      </c>
      <c r="F144" s="123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</row>
    <row r="145" spans="1:27" ht="12.75">
      <c r="A145" s="122"/>
      <c r="B145" s="123"/>
      <c r="C145" s="123"/>
      <c r="D145" s="123"/>
      <c r="E145" s="123" t="b">
        <v>0</v>
      </c>
      <c r="F145" s="123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</row>
    <row r="146" spans="1:27" ht="12.75">
      <c r="A146" s="122"/>
      <c r="B146" s="123"/>
      <c r="C146" s="123"/>
      <c r="D146" s="123"/>
      <c r="E146" s="123" t="b">
        <v>0</v>
      </c>
      <c r="F146" s="123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</row>
    <row r="147" spans="1:27" ht="12.75">
      <c r="A147" s="122"/>
      <c r="B147" s="123"/>
      <c r="C147" s="123"/>
      <c r="D147" s="123"/>
      <c r="E147" s="123" t="b">
        <v>0</v>
      </c>
      <c r="F147" s="123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</row>
    <row r="148" spans="1:27" ht="12.75">
      <c r="A148" s="122"/>
      <c r="B148" s="123"/>
      <c r="C148" s="123"/>
      <c r="D148" s="123"/>
      <c r="E148" s="123" t="b">
        <v>0</v>
      </c>
      <c r="F148" s="123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</row>
    <row r="149" spans="1:27" ht="12.75">
      <c r="A149" s="122"/>
      <c r="B149" s="123"/>
      <c r="C149" s="123"/>
      <c r="D149" s="123"/>
      <c r="E149" s="123" t="b">
        <v>0</v>
      </c>
      <c r="F149" s="123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</row>
    <row r="150" spans="1:27" ht="12.75">
      <c r="A150" s="122"/>
      <c r="B150" s="123"/>
      <c r="C150" s="123"/>
      <c r="D150" s="123"/>
      <c r="E150" s="123" t="b">
        <v>0</v>
      </c>
      <c r="F150" s="123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</row>
    <row r="151" spans="1:27" ht="12.75">
      <c r="A151" s="122"/>
      <c r="B151" s="123"/>
      <c r="C151" s="123"/>
      <c r="D151" s="123"/>
      <c r="E151" s="123" t="b">
        <v>0</v>
      </c>
      <c r="F151" s="123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</row>
    <row r="152" spans="1:27" ht="12.75">
      <c r="A152" s="122"/>
      <c r="B152" s="123"/>
      <c r="C152" s="123"/>
      <c r="D152" s="123"/>
      <c r="E152" s="123" t="b">
        <v>0</v>
      </c>
      <c r="F152" s="123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</row>
    <row r="153" spans="1:27" ht="12.75">
      <c r="A153" s="122"/>
      <c r="B153" s="123"/>
      <c r="C153" s="123"/>
      <c r="D153" s="123"/>
      <c r="E153" s="123" t="b">
        <v>0</v>
      </c>
      <c r="F153" s="123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</row>
    <row r="154" spans="1:27" ht="12.75">
      <c r="A154" s="122"/>
      <c r="B154" s="123"/>
      <c r="C154" s="123"/>
      <c r="D154" s="123"/>
      <c r="E154" s="123" t="b">
        <v>0</v>
      </c>
      <c r="F154" s="123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</row>
    <row r="155" spans="1:27" ht="12.75">
      <c r="A155" s="122"/>
      <c r="B155" s="123"/>
      <c r="C155" s="123"/>
      <c r="D155" s="123"/>
      <c r="E155" s="123" t="b">
        <v>0</v>
      </c>
      <c r="F155" s="123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</row>
    <row r="156" spans="1:27" ht="12.75">
      <c r="A156" s="122"/>
      <c r="B156" s="123"/>
      <c r="C156" s="123"/>
      <c r="D156" s="123"/>
      <c r="E156" s="123" t="b">
        <v>0</v>
      </c>
      <c r="F156" s="123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</row>
    <row r="157" spans="1:27" ht="12.75">
      <c r="A157" s="122"/>
      <c r="B157" s="123"/>
      <c r="C157" s="123"/>
      <c r="D157" s="123"/>
      <c r="E157" s="123" t="b">
        <v>0</v>
      </c>
      <c r="F157" s="123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</row>
    <row r="158" spans="1:27" ht="12.75">
      <c r="A158" s="122"/>
      <c r="B158" s="123"/>
      <c r="C158" s="123"/>
      <c r="D158" s="123"/>
      <c r="E158" s="123" t="b">
        <v>0</v>
      </c>
      <c r="F158" s="123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</row>
    <row r="159" spans="1:27" ht="12.75">
      <c r="A159" s="122"/>
      <c r="B159" s="123"/>
      <c r="C159" s="123"/>
      <c r="D159" s="123"/>
      <c r="E159" s="123" t="b">
        <v>0</v>
      </c>
      <c r="F159" s="123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</row>
    <row r="160" spans="1:27" ht="12.75">
      <c r="A160" s="122"/>
      <c r="B160" s="123"/>
      <c r="C160" s="123"/>
      <c r="D160" s="123"/>
      <c r="E160" s="123" t="b">
        <v>0</v>
      </c>
      <c r="F160" s="123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</row>
    <row r="161" spans="1:27" ht="12.75">
      <c r="A161" s="122"/>
      <c r="B161" s="123"/>
      <c r="C161" s="123"/>
      <c r="D161" s="123"/>
      <c r="E161" s="123" t="b">
        <v>0</v>
      </c>
      <c r="F161" s="123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</row>
    <row r="162" spans="1:27" ht="12.75">
      <c r="A162" s="122"/>
      <c r="B162" s="123"/>
      <c r="C162" s="123"/>
      <c r="D162" s="123"/>
      <c r="E162" s="123" t="b">
        <v>0</v>
      </c>
      <c r="F162" s="123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</row>
    <row r="163" spans="1:27" ht="12.75">
      <c r="A163" s="122"/>
      <c r="B163" s="123"/>
      <c r="C163" s="123"/>
      <c r="D163" s="123"/>
      <c r="E163" s="123" t="b">
        <v>0</v>
      </c>
      <c r="F163" s="123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</row>
    <row r="164" spans="1:27" ht="12.75">
      <c r="A164" s="122"/>
      <c r="B164" s="123"/>
      <c r="C164" s="123"/>
      <c r="D164" s="123"/>
      <c r="E164" s="123" t="b">
        <v>0</v>
      </c>
      <c r="F164" s="123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</row>
    <row r="165" spans="1:27" ht="12.75">
      <c r="A165" s="122"/>
      <c r="B165" s="123"/>
      <c r="C165" s="123"/>
      <c r="D165" s="123"/>
      <c r="E165" s="123" t="b">
        <v>0</v>
      </c>
      <c r="F165" s="123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</row>
    <row r="166" spans="1:27" ht="12.75">
      <c r="A166" s="122"/>
      <c r="B166" s="123"/>
      <c r="C166" s="123"/>
      <c r="D166" s="123"/>
      <c r="E166" s="123" t="b">
        <v>0</v>
      </c>
      <c r="F166" s="123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</row>
    <row r="167" spans="1:27" ht="12.75">
      <c r="A167" s="122"/>
      <c r="B167" s="123"/>
      <c r="C167" s="123"/>
      <c r="D167" s="123"/>
      <c r="E167" s="123" t="b">
        <v>0</v>
      </c>
      <c r="F167" s="123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</row>
    <row r="168" spans="1:27" ht="12.75">
      <c r="A168" s="122"/>
      <c r="B168" s="123"/>
      <c r="C168" s="123"/>
      <c r="D168" s="123"/>
      <c r="E168" s="123" t="b">
        <v>0</v>
      </c>
      <c r="F168" s="123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</row>
    <row r="169" spans="1:27" ht="12.75">
      <c r="A169" s="122"/>
      <c r="B169" s="123"/>
      <c r="C169" s="123"/>
      <c r="D169" s="123"/>
      <c r="E169" s="123" t="b">
        <v>0</v>
      </c>
      <c r="F169" s="123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</row>
    <row r="170" spans="1:27" ht="12.75">
      <c r="A170" s="122"/>
      <c r="B170" s="123"/>
      <c r="C170" s="123"/>
      <c r="D170" s="123"/>
      <c r="E170" s="123" t="b">
        <v>0</v>
      </c>
      <c r="F170" s="123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</row>
    <row r="171" spans="1:27" ht="12.75">
      <c r="A171" s="122"/>
      <c r="B171" s="123"/>
      <c r="C171" s="123"/>
      <c r="D171" s="123"/>
      <c r="E171" s="123" t="b">
        <v>0</v>
      </c>
      <c r="F171" s="123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</row>
    <row r="172" spans="1:27" ht="12.75">
      <c r="A172" s="122"/>
      <c r="B172" s="123"/>
      <c r="C172" s="123"/>
      <c r="D172" s="123"/>
      <c r="E172" s="123" t="b">
        <v>0</v>
      </c>
      <c r="F172" s="123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</row>
    <row r="173" spans="1:27" ht="12.75">
      <c r="A173" s="122"/>
      <c r="B173" s="123"/>
      <c r="C173" s="123"/>
      <c r="D173" s="123"/>
      <c r="E173" s="123" t="b">
        <v>0</v>
      </c>
      <c r="F173" s="123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</row>
    <row r="174" spans="1:27" ht="12.75">
      <c r="A174" s="122"/>
      <c r="B174" s="123"/>
      <c r="C174" s="123"/>
      <c r="D174" s="123"/>
      <c r="E174" s="123" t="b">
        <v>0</v>
      </c>
      <c r="F174" s="123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</row>
    <row r="175" spans="1:27" ht="12.75">
      <c r="A175" s="122"/>
      <c r="B175" s="123"/>
      <c r="C175" s="123"/>
      <c r="D175" s="123"/>
      <c r="E175" s="123" t="b">
        <v>0</v>
      </c>
      <c r="F175" s="123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</row>
    <row r="176" spans="1:27" ht="12.75">
      <c r="A176" s="122"/>
      <c r="B176" s="123"/>
      <c r="C176" s="123"/>
      <c r="D176" s="123"/>
      <c r="E176" s="123" t="b">
        <v>0</v>
      </c>
      <c r="F176" s="123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</row>
    <row r="177" spans="1:27" ht="12.75">
      <c r="A177" s="122"/>
      <c r="B177" s="123"/>
      <c r="C177" s="123"/>
      <c r="D177" s="123"/>
      <c r="E177" s="123" t="b">
        <v>0</v>
      </c>
      <c r="F177" s="123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</row>
    <row r="178" spans="1:27" ht="12.75">
      <c r="A178" s="122"/>
      <c r="B178" s="123"/>
      <c r="C178" s="123"/>
      <c r="D178" s="123"/>
      <c r="E178" s="123" t="b">
        <v>0</v>
      </c>
      <c r="F178" s="123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</row>
    <row r="179" spans="1:27" ht="12.75">
      <c r="A179" s="122"/>
      <c r="B179" s="123"/>
      <c r="C179" s="123"/>
      <c r="D179" s="123"/>
      <c r="E179" s="123" t="b">
        <v>0</v>
      </c>
      <c r="F179" s="123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</row>
    <row r="180" spans="1:27" ht="12.75">
      <c r="A180" s="122"/>
      <c r="B180" s="123"/>
      <c r="C180" s="123"/>
      <c r="D180" s="123"/>
      <c r="E180" s="123" t="b">
        <v>0</v>
      </c>
      <c r="F180" s="123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</row>
    <row r="181" spans="1:27" ht="12.75">
      <c r="A181" s="122"/>
      <c r="B181" s="123"/>
      <c r="C181" s="123"/>
      <c r="D181" s="123"/>
      <c r="E181" s="123" t="b">
        <v>0</v>
      </c>
      <c r="F181" s="123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</row>
    <row r="182" spans="1:27" ht="12.75">
      <c r="A182" s="122"/>
      <c r="B182" s="123"/>
      <c r="C182" s="123"/>
      <c r="D182" s="123"/>
      <c r="E182" s="123" t="b">
        <v>0</v>
      </c>
      <c r="F182" s="123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</row>
    <row r="183" spans="1:27" ht="12.75">
      <c r="A183" s="122"/>
      <c r="B183" s="123"/>
      <c r="C183" s="123"/>
      <c r="D183" s="123"/>
      <c r="E183" s="123" t="b">
        <v>0</v>
      </c>
      <c r="F183" s="123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</row>
    <row r="184" spans="1:27" ht="12.75">
      <c r="A184" s="122"/>
      <c r="B184" s="123"/>
      <c r="C184" s="123"/>
      <c r="D184" s="123"/>
      <c r="E184" s="123" t="b">
        <v>0</v>
      </c>
      <c r="F184" s="123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</row>
    <row r="185" spans="1:27" ht="12.75">
      <c r="A185" s="122"/>
      <c r="B185" s="123"/>
      <c r="C185" s="123"/>
      <c r="D185" s="123"/>
      <c r="E185" s="123" t="b">
        <v>0</v>
      </c>
      <c r="F185" s="123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</row>
    <row r="186" spans="1:27" ht="12.75">
      <c r="A186" s="122"/>
      <c r="B186" s="123"/>
      <c r="C186" s="123"/>
      <c r="D186" s="123"/>
      <c r="E186" s="123" t="b">
        <v>0</v>
      </c>
      <c r="F186" s="123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</row>
    <row r="187" spans="1:27" ht="12.75">
      <c r="A187" s="122"/>
      <c r="B187" s="123"/>
      <c r="C187" s="123"/>
      <c r="D187" s="123"/>
      <c r="E187" s="123" t="b">
        <v>0</v>
      </c>
      <c r="F187" s="123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</row>
    <row r="188" spans="1:27" ht="12.75">
      <c r="A188" s="122"/>
      <c r="B188" s="123"/>
      <c r="C188" s="123"/>
      <c r="D188" s="123"/>
      <c r="E188" s="123" t="b">
        <v>0</v>
      </c>
      <c r="F188" s="123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</row>
    <row r="189" spans="1:27" ht="12.75">
      <c r="A189" s="122"/>
      <c r="B189" s="123"/>
      <c r="C189" s="123"/>
      <c r="D189" s="123"/>
      <c r="E189" s="123" t="b">
        <v>0</v>
      </c>
      <c r="F189" s="123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</row>
    <row r="190" spans="1:27" ht="12.75">
      <c r="A190" s="122"/>
      <c r="B190" s="123"/>
      <c r="C190" s="123"/>
      <c r="D190" s="123"/>
      <c r="E190" s="123" t="b">
        <v>0</v>
      </c>
      <c r="F190" s="123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</row>
    <row r="191" spans="1:27" ht="12.75">
      <c r="A191" s="122"/>
      <c r="B191" s="123"/>
      <c r="C191" s="123"/>
      <c r="D191" s="123"/>
      <c r="E191" s="123" t="b">
        <v>0</v>
      </c>
      <c r="F191" s="123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</row>
    <row r="192" spans="1:27" ht="12.75">
      <c r="A192" s="122"/>
      <c r="B192" s="123"/>
      <c r="C192" s="123"/>
      <c r="D192" s="123"/>
      <c r="E192" s="123" t="b">
        <v>0</v>
      </c>
      <c r="F192" s="123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</row>
    <row r="193" spans="1:27" ht="12.75">
      <c r="A193" s="122"/>
      <c r="B193" s="123"/>
      <c r="C193" s="123"/>
      <c r="D193" s="123"/>
      <c r="E193" s="123" t="b">
        <v>0</v>
      </c>
      <c r="F193" s="123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</row>
    <row r="194" spans="1:27" ht="12.75">
      <c r="A194" s="122"/>
      <c r="B194" s="123"/>
      <c r="C194" s="123"/>
      <c r="D194" s="123"/>
      <c r="E194" s="123" t="b">
        <v>0</v>
      </c>
      <c r="F194" s="123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</row>
    <row r="195" spans="1:27" ht="12.75">
      <c r="A195" s="122"/>
      <c r="B195" s="123"/>
      <c r="C195" s="123"/>
      <c r="D195" s="123"/>
      <c r="E195" s="123" t="b">
        <v>0</v>
      </c>
      <c r="F195" s="123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</row>
    <row r="196" spans="1:27" ht="12.75">
      <c r="A196" s="122"/>
      <c r="B196" s="123"/>
      <c r="C196" s="123"/>
      <c r="D196" s="123"/>
      <c r="E196" s="123" t="b">
        <v>0</v>
      </c>
      <c r="F196" s="123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</row>
    <row r="197" spans="1:27" ht="12.75">
      <c r="A197" s="122"/>
      <c r="B197" s="123"/>
      <c r="C197" s="123"/>
      <c r="D197" s="123"/>
      <c r="E197" s="123" t="b">
        <v>0</v>
      </c>
      <c r="F197" s="123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</row>
    <row r="198" spans="1:27" ht="12.75">
      <c r="A198" s="122"/>
      <c r="B198" s="123"/>
      <c r="C198" s="123"/>
      <c r="D198" s="123"/>
      <c r="E198" s="123" t="b">
        <v>0</v>
      </c>
      <c r="F198" s="123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</row>
    <row r="199" spans="1:27" ht="12.75">
      <c r="A199" s="122"/>
      <c r="B199" s="123"/>
      <c r="C199" s="123"/>
      <c r="D199" s="123"/>
      <c r="E199" s="123" t="b">
        <v>0</v>
      </c>
      <c r="F199" s="123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</row>
    <row r="200" spans="1:27" ht="12.75">
      <c r="A200" s="122"/>
      <c r="B200" s="123"/>
      <c r="C200" s="123"/>
      <c r="D200" s="123"/>
      <c r="E200" s="123" t="b">
        <v>0</v>
      </c>
      <c r="F200" s="123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</row>
    <row r="201" spans="1:27" ht="12.75">
      <c r="A201" s="122"/>
      <c r="B201" s="123"/>
      <c r="C201" s="123"/>
      <c r="D201" s="123"/>
      <c r="E201" s="123" t="b">
        <v>0</v>
      </c>
      <c r="F201" s="123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</row>
    <row r="202" spans="1:27" ht="12.75">
      <c r="A202" s="122"/>
      <c r="B202" s="123"/>
      <c r="C202" s="123"/>
      <c r="D202" s="123"/>
      <c r="E202" s="123" t="b">
        <v>0</v>
      </c>
      <c r="F202" s="123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</row>
    <row r="203" spans="1:27" ht="12.75">
      <c r="A203" s="122"/>
      <c r="B203" s="123"/>
      <c r="C203" s="123"/>
      <c r="D203" s="123"/>
      <c r="E203" s="123" t="b">
        <v>0</v>
      </c>
      <c r="F203" s="123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</row>
    <row r="204" spans="1:27" ht="12.75">
      <c r="A204" s="122"/>
      <c r="B204" s="123"/>
      <c r="C204" s="123"/>
      <c r="D204" s="123"/>
      <c r="E204" s="123" t="b">
        <v>0</v>
      </c>
      <c r="F204" s="123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</row>
    <row r="205" spans="1:27" ht="12.75">
      <c r="A205" s="122"/>
      <c r="B205" s="123"/>
      <c r="C205" s="123"/>
      <c r="D205" s="123"/>
      <c r="E205" s="123" t="b">
        <v>0</v>
      </c>
      <c r="F205" s="123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</row>
    <row r="206" spans="1:27" ht="12.75">
      <c r="A206" s="122"/>
      <c r="B206" s="123"/>
      <c r="C206" s="123"/>
      <c r="D206" s="123"/>
      <c r="E206" s="123" t="b">
        <v>0</v>
      </c>
      <c r="F206" s="123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</row>
    <row r="207" spans="1:27" ht="12.75">
      <c r="A207" s="122"/>
      <c r="B207" s="123"/>
      <c r="C207" s="123"/>
      <c r="D207" s="123"/>
      <c r="E207" s="123" t="b">
        <v>0</v>
      </c>
      <c r="F207" s="123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</row>
    <row r="208" spans="1:27" ht="12.75">
      <c r="A208" s="122"/>
      <c r="B208" s="123"/>
      <c r="C208" s="123"/>
      <c r="D208" s="123"/>
      <c r="E208" s="123" t="b">
        <v>0</v>
      </c>
      <c r="F208" s="123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</row>
    <row r="209" spans="1:27" ht="12.75">
      <c r="A209" s="122"/>
      <c r="B209" s="123"/>
      <c r="C209" s="123"/>
      <c r="D209" s="123"/>
      <c r="E209" s="123" t="b">
        <v>0</v>
      </c>
      <c r="F209" s="123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</row>
    <row r="210" spans="1:27" ht="12.75">
      <c r="A210" s="122"/>
      <c r="B210" s="123"/>
      <c r="C210" s="123"/>
      <c r="D210" s="123"/>
      <c r="E210" s="123" t="b">
        <v>0</v>
      </c>
      <c r="F210" s="123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</row>
    <row r="211" spans="1:27" ht="12.75">
      <c r="A211" s="122"/>
      <c r="B211" s="123"/>
      <c r="C211" s="123"/>
      <c r="D211" s="123"/>
      <c r="E211" s="123" t="b">
        <v>0</v>
      </c>
      <c r="F211" s="123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</row>
    <row r="212" spans="1:27" ht="12.75">
      <c r="A212" s="122"/>
      <c r="B212" s="123"/>
      <c r="C212" s="123"/>
      <c r="D212" s="123"/>
      <c r="E212" s="123" t="b">
        <v>0</v>
      </c>
      <c r="F212" s="123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</row>
    <row r="213" spans="1:27" ht="12.75">
      <c r="A213" s="122"/>
      <c r="B213" s="123"/>
      <c r="C213" s="123"/>
      <c r="D213" s="123"/>
      <c r="E213" s="123" t="b">
        <v>0</v>
      </c>
      <c r="F213" s="123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</row>
    <row r="214" spans="1:27" ht="12.75">
      <c r="A214" s="122"/>
      <c r="B214" s="123"/>
      <c r="C214" s="123"/>
      <c r="D214" s="123"/>
      <c r="E214" s="123" t="b">
        <v>0</v>
      </c>
      <c r="F214" s="123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</row>
    <row r="215" spans="1:27" ht="12.75">
      <c r="A215" s="122"/>
      <c r="B215" s="123"/>
      <c r="C215" s="123"/>
      <c r="D215" s="123"/>
      <c r="E215" s="123" t="b">
        <v>0</v>
      </c>
      <c r="F215" s="123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</row>
    <row r="216" spans="1:27" ht="12.75">
      <c r="A216" s="122"/>
      <c r="B216" s="123"/>
      <c r="C216" s="123"/>
      <c r="D216" s="123"/>
      <c r="E216" s="123" t="b">
        <v>0</v>
      </c>
      <c r="F216" s="123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</row>
    <row r="217" spans="1:27" ht="12.75">
      <c r="A217" s="122"/>
      <c r="B217" s="123"/>
      <c r="C217" s="123"/>
      <c r="D217" s="123"/>
      <c r="E217" s="123" t="b">
        <v>0</v>
      </c>
      <c r="F217" s="123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</row>
    <row r="218" spans="1:27" ht="12.75">
      <c r="A218" s="122"/>
      <c r="B218" s="123"/>
      <c r="C218" s="123"/>
      <c r="D218" s="123"/>
      <c r="E218" s="123" t="b">
        <v>0</v>
      </c>
      <c r="F218" s="123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</row>
    <row r="219" spans="1:27" ht="12.75">
      <c r="A219" s="122"/>
      <c r="B219" s="123"/>
      <c r="C219" s="123"/>
      <c r="D219" s="123"/>
      <c r="E219" s="123" t="b">
        <v>0</v>
      </c>
      <c r="F219" s="123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</row>
    <row r="220" spans="1:27" ht="12.75">
      <c r="A220" s="122"/>
      <c r="B220" s="123"/>
      <c r="C220" s="123"/>
      <c r="D220" s="123"/>
      <c r="E220" s="123" t="b">
        <v>0</v>
      </c>
      <c r="F220" s="123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</row>
    <row r="221" spans="1:27" ht="12.75">
      <c r="A221" s="122"/>
      <c r="B221" s="123"/>
      <c r="C221" s="123"/>
      <c r="D221" s="123"/>
      <c r="E221" s="123" t="b">
        <v>0</v>
      </c>
      <c r="F221" s="123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</row>
    <row r="222" spans="1:27" ht="12.75">
      <c r="A222" s="122"/>
      <c r="B222" s="123"/>
      <c r="C222" s="123"/>
      <c r="D222" s="123"/>
      <c r="E222" s="123" t="b">
        <v>0</v>
      </c>
      <c r="F222" s="123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</row>
    <row r="223" spans="1:27" ht="12.75">
      <c r="A223" s="122"/>
      <c r="B223" s="123"/>
      <c r="C223" s="123"/>
      <c r="D223" s="123"/>
      <c r="E223" s="123" t="b">
        <v>0</v>
      </c>
      <c r="F223" s="123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</row>
    <row r="224" spans="1:27" ht="12.75">
      <c r="A224" s="122"/>
      <c r="B224" s="123"/>
      <c r="C224" s="123"/>
      <c r="D224" s="123"/>
      <c r="E224" s="123" t="b">
        <v>0</v>
      </c>
      <c r="F224" s="123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</row>
    <row r="225" spans="1:27" ht="12.75">
      <c r="A225" s="122"/>
      <c r="B225" s="123"/>
      <c r="C225" s="123"/>
      <c r="D225" s="123"/>
      <c r="E225" s="123" t="b">
        <v>0</v>
      </c>
      <c r="F225" s="123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</row>
    <row r="226" spans="1:27" ht="12.75">
      <c r="A226" s="122"/>
      <c r="B226" s="123"/>
      <c r="C226" s="123"/>
      <c r="D226" s="123"/>
      <c r="E226" s="123" t="b">
        <v>0</v>
      </c>
      <c r="F226" s="123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</row>
    <row r="227" spans="1:27" ht="12.75">
      <c r="A227" s="122"/>
      <c r="B227" s="123"/>
      <c r="C227" s="123"/>
      <c r="D227" s="123"/>
      <c r="E227" s="123" t="b">
        <v>0</v>
      </c>
      <c r="F227" s="123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</row>
    <row r="228" spans="1:27" ht="12.75">
      <c r="A228" s="122"/>
      <c r="B228" s="123"/>
      <c r="C228" s="123"/>
      <c r="D228" s="123"/>
      <c r="E228" s="123" t="b">
        <v>0</v>
      </c>
      <c r="F228" s="123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</row>
    <row r="229" spans="1:27" ht="12.75">
      <c r="A229" s="122"/>
      <c r="B229" s="123"/>
      <c r="C229" s="123"/>
      <c r="D229" s="123"/>
      <c r="E229" s="123" t="b">
        <v>0</v>
      </c>
      <c r="F229" s="123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</row>
    <row r="230" spans="1:27" ht="12.75">
      <c r="A230" s="122"/>
      <c r="B230" s="123"/>
      <c r="C230" s="123"/>
      <c r="D230" s="123"/>
      <c r="E230" s="123" t="b">
        <v>0</v>
      </c>
      <c r="F230" s="123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</row>
    <row r="231" spans="1:27" ht="12.75">
      <c r="A231" s="122"/>
      <c r="B231" s="123"/>
      <c r="C231" s="123"/>
      <c r="D231" s="123"/>
      <c r="E231" s="123" t="b">
        <v>0</v>
      </c>
      <c r="F231" s="123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</row>
    <row r="232" spans="1:27" ht="12.75">
      <c r="A232" s="122"/>
      <c r="B232" s="123"/>
      <c r="C232" s="123"/>
      <c r="D232" s="123"/>
      <c r="E232" s="123" t="b">
        <v>0</v>
      </c>
      <c r="F232" s="123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</row>
    <row r="233" spans="1:27" ht="12.75">
      <c r="A233" s="122"/>
      <c r="B233" s="123"/>
      <c r="C233" s="123"/>
      <c r="D233" s="123"/>
      <c r="E233" s="123" t="b">
        <v>0</v>
      </c>
      <c r="F233" s="123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</row>
    <row r="234" spans="1:27" ht="12.75">
      <c r="A234" s="122"/>
      <c r="B234" s="123"/>
      <c r="C234" s="123"/>
      <c r="D234" s="123"/>
      <c r="E234" s="123" t="b">
        <v>0</v>
      </c>
      <c r="F234" s="123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</row>
    <row r="235" spans="1:27" ht="12.75">
      <c r="A235" s="122"/>
      <c r="B235" s="123"/>
      <c r="C235" s="123"/>
      <c r="D235" s="123"/>
      <c r="E235" s="123" t="b">
        <v>0</v>
      </c>
      <c r="F235" s="123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</row>
    <row r="236" spans="1:27" ht="12.75">
      <c r="A236" s="122"/>
      <c r="B236" s="123"/>
      <c r="C236" s="123"/>
      <c r="D236" s="123"/>
      <c r="E236" s="123" t="b">
        <v>0</v>
      </c>
      <c r="F236" s="123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</row>
    <row r="237" spans="1:27" ht="12.75">
      <c r="A237" s="122"/>
      <c r="B237" s="123"/>
      <c r="C237" s="123"/>
      <c r="D237" s="123"/>
      <c r="E237" s="123" t="b">
        <v>0</v>
      </c>
      <c r="F237" s="123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</row>
    <row r="238" spans="1:27" ht="12.75">
      <c r="A238" s="122"/>
      <c r="B238" s="123"/>
      <c r="C238" s="123"/>
      <c r="D238" s="123"/>
      <c r="E238" s="123" t="b">
        <v>0</v>
      </c>
      <c r="F238" s="123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</row>
    <row r="239" spans="1:27" ht="12.75">
      <c r="A239" s="122"/>
      <c r="B239" s="123"/>
      <c r="C239" s="123"/>
      <c r="D239" s="123"/>
      <c r="E239" s="123" t="b">
        <v>0</v>
      </c>
      <c r="F239" s="123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</row>
    <row r="240" spans="1:27" ht="12.75">
      <c r="A240" s="122"/>
      <c r="B240" s="123"/>
      <c r="C240" s="123"/>
      <c r="D240" s="123"/>
      <c r="E240" s="123" t="b">
        <v>0</v>
      </c>
      <c r="F240" s="123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</row>
    <row r="241" spans="1:27" ht="12.75">
      <c r="A241" s="122"/>
      <c r="B241" s="123"/>
      <c r="C241" s="123"/>
      <c r="D241" s="123"/>
      <c r="E241" s="123" t="b">
        <v>0</v>
      </c>
      <c r="F241" s="123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</row>
    <row r="242" spans="1:27" ht="12.75">
      <c r="A242" s="122"/>
      <c r="B242" s="123"/>
      <c r="C242" s="123"/>
      <c r="D242" s="123"/>
      <c r="E242" s="123" t="b">
        <v>0</v>
      </c>
      <c r="F242" s="123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</row>
    <row r="243" spans="1:27" ht="12.75">
      <c r="A243" s="122"/>
      <c r="B243" s="123"/>
      <c r="C243" s="123"/>
      <c r="D243" s="123"/>
      <c r="E243" s="123" t="b">
        <v>0</v>
      </c>
      <c r="F243" s="123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</row>
    <row r="244" spans="1:27" ht="12.75">
      <c r="A244" s="122"/>
      <c r="B244" s="123"/>
      <c r="C244" s="123"/>
      <c r="D244" s="123"/>
      <c r="E244" s="123" t="b">
        <v>0</v>
      </c>
      <c r="F244" s="123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</row>
    <row r="245" spans="1:27" ht="12.75">
      <c r="A245" s="122"/>
      <c r="B245" s="123"/>
      <c r="C245" s="123"/>
      <c r="D245" s="123"/>
      <c r="E245" s="123" t="b">
        <v>0</v>
      </c>
      <c r="F245" s="123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</row>
    <row r="246" spans="1:27" ht="12.75">
      <c r="A246" s="122"/>
      <c r="B246" s="123"/>
      <c r="C246" s="123"/>
      <c r="D246" s="123"/>
      <c r="E246" s="123" t="b">
        <v>0</v>
      </c>
      <c r="F246" s="123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</row>
    <row r="247" spans="1:27" ht="12.75">
      <c r="A247" s="122"/>
      <c r="B247" s="123"/>
      <c r="C247" s="123"/>
      <c r="D247" s="123"/>
      <c r="E247" s="123" t="b">
        <v>0</v>
      </c>
      <c r="F247" s="123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</row>
    <row r="248" spans="1:27" ht="12.75">
      <c r="A248" s="122"/>
      <c r="B248" s="123"/>
      <c r="C248" s="123"/>
      <c r="D248" s="123"/>
      <c r="E248" s="123" t="b">
        <v>0</v>
      </c>
      <c r="F248" s="123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</row>
    <row r="249" spans="1:27" ht="12.75">
      <c r="A249" s="122"/>
      <c r="B249" s="123"/>
      <c r="C249" s="123"/>
      <c r="D249" s="123"/>
      <c r="E249" s="123" t="b">
        <v>0</v>
      </c>
      <c r="F249" s="123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</row>
    <row r="250" spans="1:27" ht="12.75">
      <c r="A250" s="122"/>
      <c r="B250" s="123"/>
      <c r="C250" s="123"/>
      <c r="D250" s="123"/>
      <c r="E250" s="123" t="b">
        <v>0</v>
      </c>
      <c r="F250" s="123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</row>
    <row r="251" spans="1:27" ht="12.75">
      <c r="A251" s="122"/>
      <c r="B251" s="123"/>
      <c r="C251" s="123"/>
      <c r="D251" s="123"/>
      <c r="E251" s="123" t="b">
        <v>0</v>
      </c>
      <c r="F251" s="123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</row>
    <row r="252" spans="1:27" ht="12.75">
      <c r="A252" s="122"/>
      <c r="B252" s="123"/>
      <c r="C252" s="123"/>
      <c r="D252" s="123"/>
      <c r="E252" s="123" t="b">
        <v>0</v>
      </c>
      <c r="F252" s="123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</row>
    <row r="253" spans="1:27" ht="12.75">
      <c r="A253" s="122"/>
      <c r="B253" s="123"/>
      <c r="C253" s="123"/>
      <c r="D253" s="123"/>
      <c r="E253" s="123" t="b">
        <v>0</v>
      </c>
      <c r="F253" s="123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</row>
    <row r="254" spans="1:27" ht="12.75">
      <c r="A254" s="122"/>
      <c r="B254" s="123"/>
      <c r="C254" s="123"/>
      <c r="D254" s="123"/>
      <c r="E254" s="123" t="b">
        <v>0</v>
      </c>
      <c r="F254" s="123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</row>
    <row r="255" spans="1:27" ht="12.75">
      <c r="A255" s="122"/>
      <c r="B255" s="123"/>
      <c r="C255" s="123"/>
      <c r="D255" s="123"/>
      <c r="E255" s="123" t="b">
        <v>0</v>
      </c>
      <c r="F255" s="123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</row>
    <row r="256" spans="1:27" ht="12.75">
      <c r="A256" s="122"/>
      <c r="B256" s="123"/>
      <c r="C256" s="123"/>
      <c r="D256" s="123"/>
      <c r="E256" s="123" t="b">
        <v>0</v>
      </c>
      <c r="F256" s="123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</row>
    <row r="257" spans="1:27" ht="12.75">
      <c r="A257" s="122"/>
      <c r="B257" s="123"/>
      <c r="C257" s="123"/>
      <c r="D257" s="123"/>
      <c r="E257" s="123" t="b">
        <v>0</v>
      </c>
      <c r="F257" s="123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</row>
    <row r="258" spans="1:27" ht="12.75">
      <c r="A258" s="122"/>
      <c r="B258" s="123"/>
      <c r="C258" s="123"/>
      <c r="D258" s="123"/>
      <c r="E258" s="123" t="b">
        <v>0</v>
      </c>
      <c r="F258" s="123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</row>
    <row r="259" spans="1:27" ht="12.75">
      <c r="A259" s="122"/>
      <c r="B259" s="123"/>
      <c r="C259" s="123"/>
      <c r="D259" s="123"/>
      <c r="E259" s="123" t="b">
        <v>0</v>
      </c>
      <c r="F259" s="123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</row>
    <row r="260" spans="1:27" ht="12.75">
      <c r="A260" s="122"/>
      <c r="B260" s="123"/>
      <c r="C260" s="123"/>
      <c r="D260" s="123"/>
      <c r="E260" s="123" t="b">
        <v>0</v>
      </c>
      <c r="F260" s="123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</row>
    <row r="261" spans="1:27" ht="12.75">
      <c r="A261" s="122"/>
      <c r="B261" s="123"/>
      <c r="C261" s="123"/>
      <c r="D261" s="123"/>
      <c r="E261" s="123" t="b">
        <v>0</v>
      </c>
      <c r="F261" s="123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</row>
    <row r="262" spans="1:27" ht="12.75">
      <c r="A262" s="122"/>
      <c r="B262" s="123"/>
      <c r="C262" s="123"/>
      <c r="D262" s="123"/>
      <c r="E262" s="123" t="b">
        <v>0</v>
      </c>
      <c r="F262" s="123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</row>
    <row r="263" spans="1:27" ht="12.75">
      <c r="A263" s="122"/>
      <c r="B263" s="123"/>
      <c r="C263" s="123"/>
      <c r="D263" s="123"/>
      <c r="E263" s="123" t="b">
        <v>0</v>
      </c>
      <c r="F263" s="123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</row>
    <row r="264" spans="1:27" ht="12.75">
      <c r="A264" s="122"/>
      <c r="B264" s="123"/>
      <c r="C264" s="123"/>
      <c r="D264" s="123"/>
      <c r="E264" s="123" t="b">
        <v>0</v>
      </c>
      <c r="F264" s="123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</row>
    <row r="265" spans="1:27" ht="12.75">
      <c r="A265" s="122"/>
      <c r="B265" s="123"/>
      <c r="C265" s="123"/>
      <c r="D265" s="123"/>
      <c r="E265" s="123" t="b">
        <v>0</v>
      </c>
      <c r="F265" s="123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</row>
    <row r="266" spans="1:27" ht="12.75">
      <c r="A266" s="122"/>
      <c r="B266" s="123"/>
      <c r="C266" s="123"/>
      <c r="D266" s="123"/>
      <c r="E266" s="123" t="b">
        <v>0</v>
      </c>
      <c r="F266" s="123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</row>
    <row r="267" spans="1:27" ht="12.75">
      <c r="A267" s="122"/>
      <c r="B267" s="123"/>
      <c r="C267" s="123"/>
      <c r="D267" s="123"/>
      <c r="E267" s="123" t="b">
        <v>0</v>
      </c>
      <c r="F267" s="123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</row>
    <row r="268" spans="1:27" ht="12.75">
      <c r="A268" s="122"/>
      <c r="B268" s="123"/>
      <c r="C268" s="123"/>
      <c r="D268" s="123"/>
      <c r="E268" s="123" t="b">
        <v>0</v>
      </c>
      <c r="F268" s="123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</row>
    <row r="269" spans="1:27" ht="12.75">
      <c r="A269" s="122"/>
      <c r="B269" s="123"/>
      <c r="C269" s="123"/>
      <c r="D269" s="123"/>
      <c r="E269" s="123" t="b">
        <v>0</v>
      </c>
      <c r="F269" s="123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</row>
    <row r="270" spans="1:27" ht="12.75">
      <c r="A270" s="122"/>
      <c r="B270" s="123"/>
      <c r="C270" s="123"/>
      <c r="D270" s="123"/>
      <c r="E270" s="123" t="b">
        <v>0</v>
      </c>
      <c r="F270" s="123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</row>
    <row r="271" spans="1:27" ht="12.75">
      <c r="A271" s="122"/>
      <c r="B271" s="123"/>
      <c r="C271" s="123"/>
      <c r="D271" s="123"/>
      <c r="E271" s="123" t="b">
        <v>0</v>
      </c>
      <c r="F271" s="123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</row>
    <row r="272" spans="1:27" ht="12.75">
      <c r="A272" s="122"/>
      <c r="B272" s="123"/>
      <c r="C272" s="123"/>
      <c r="D272" s="123"/>
      <c r="E272" s="123" t="b">
        <v>0</v>
      </c>
      <c r="F272" s="123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</row>
    <row r="273" spans="1:27" ht="12.75">
      <c r="A273" s="122"/>
      <c r="B273" s="123"/>
      <c r="C273" s="123"/>
      <c r="D273" s="123"/>
      <c r="E273" s="123" t="b">
        <v>0</v>
      </c>
      <c r="F273" s="123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</row>
    <row r="274" spans="1:27" ht="12.75">
      <c r="A274" s="122"/>
      <c r="B274" s="123"/>
      <c r="C274" s="123"/>
      <c r="D274" s="123"/>
      <c r="E274" s="123" t="b">
        <v>0</v>
      </c>
      <c r="F274" s="123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</row>
    <row r="275" spans="1:27" ht="12.75">
      <c r="A275" s="122"/>
      <c r="B275" s="123"/>
      <c r="C275" s="123"/>
      <c r="D275" s="123"/>
      <c r="E275" s="123" t="b">
        <v>0</v>
      </c>
      <c r="F275" s="123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</row>
    <row r="276" spans="1:27" ht="12.75">
      <c r="A276" s="122"/>
      <c r="B276" s="123"/>
      <c r="C276" s="123"/>
      <c r="D276" s="123"/>
      <c r="E276" s="123" t="b">
        <v>0</v>
      </c>
      <c r="F276" s="123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</row>
    <row r="277" spans="1:27" ht="12.75">
      <c r="A277" s="122"/>
      <c r="B277" s="123"/>
      <c r="C277" s="123"/>
      <c r="D277" s="123"/>
      <c r="E277" s="123" t="b">
        <v>0</v>
      </c>
      <c r="F277" s="123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</row>
    <row r="278" spans="1:27" ht="12.75">
      <c r="A278" s="122"/>
      <c r="B278" s="123"/>
      <c r="C278" s="123"/>
      <c r="D278" s="123"/>
      <c r="E278" s="123" t="b">
        <v>0</v>
      </c>
      <c r="F278" s="123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</row>
    <row r="279" spans="1:27" ht="12.75">
      <c r="A279" s="122"/>
      <c r="B279" s="123"/>
      <c r="C279" s="123"/>
      <c r="D279" s="123"/>
      <c r="E279" s="123" t="b">
        <v>0</v>
      </c>
      <c r="F279" s="123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</row>
    <row r="280" spans="1:27" ht="12.75">
      <c r="A280" s="122"/>
      <c r="B280" s="123"/>
      <c r="C280" s="123"/>
      <c r="D280" s="123"/>
      <c r="E280" s="123" t="b">
        <v>0</v>
      </c>
      <c r="F280" s="123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</row>
    <row r="281" spans="1:27" ht="12.75">
      <c r="A281" s="122"/>
      <c r="B281" s="123"/>
      <c r="C281" s="123"/>
      <c r="D281" s="123"/>
      <c r="E281" s="123" t="b">
        <v>0</v>
      </c>
      <c r="F281" s="123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</row>
    <row r="282" spans="1:27" ht="12.75">
      <c r="A282" s="122"/>
      <c r="B282" s="123"/>
      <c r="C282" s="123"/>
      <c r="D282" s="123"/>
      <c r="E282" s="123" t="b">
        <v>0</v>
      </c>
      <c r="F282" s="123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</row>
    <row r="283" spans="1:27" ht="12.75">
      <c r="A283" s="122"/>
      <c r="B283" s="123"/>
      <c r="C283" s="123"/>
      <c r="D283" s="123"/>
      <c r="E283" s="123" t="b">
        <v>0</v>
      </c>
      <c r="F283" s="123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</row>
    <row r="284" spans="1:27" ht="12.75">
      <c r="A284" s="122"/>
      <c r="B284" s="123"/>
      <c r="C284" s="123"/>
      <c r="D284" s="123"/>
      <c r="E284" s="123" t="b">
        <v>0</v>
      </c>
      <c r="F284" s="123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</row>
    <row r="285" spans="1:27" ht="12.75">
      <c r="A285" s="122"/>
      <c r="B285" s="123"/>
      <c r="C285" s="123"/>
      <c r="D285" s="123"/>
      <c r="E285" s="123" t="b">
        <v>0</v>
      </c>
      <c r="F285" s="123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</row>
    <row r="286" spans="1:27" ht="12.75">
      <c r="A286" s="122"/>
      <c r="B286" s="123"/>
      <c r="C286" s="123"/>
      <c r="D286" s="123"/>
      <c r="E286" s="123" t="b">
        <v>0</v>
      </c>
      <c r="F286" s="123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</row>
    <row r="287" spans="1:27" ht="12.75">
      <c r="A287" s="122"/>
      <c r="B287" s="123"/>
      <c r="C287" s="123"/>
      <c r="D287" s="123"/>
      <c r="E287" s="123" t="b">
        <v>0</v>
      </c>
      <c r="F287" s="123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</row>
    <row r="288" spans="1:27" ht="12.75">
      <c r="A288" s="122"/>
      <c r="B288" s="123"/>
      <c r="C288" s="123"/>
      <c r="D288" s="123"/>
      <c r="E288" s="123" t="b">
        <v>0</v>
      </c>
      <c r="F288" s="123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</row>
    <row r="289" spans="1:27" ht="12.75">
      <c r="A289" s="122"/>
      <c r="B289" s="123"/>
      <c r="C289" s="123"/>
      <c r="D289" s="123"/>
      <c r="E289" s="123" t="b">
        <v>0</v>
      </c>
      <c r="F289" s="123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</row>
    <row r="290" spans="1:27" ht="12.75">
      <c r="A290" s="122"/>
      <c r="B290" s="123"/>
      <c r="C290" s="123"/>
      <c r="D290" s="123"/>
      <c r="E290" s="123" t="b">
        <v>0</v>
      </c>
      <c r="F290" s="123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</row>
    <row r="291" spans="1:27" ht="12.75">
      <c r="A291" s="122"/>
      <c r="B291" s="123"/>
      <c r="C291" s="123"/>
      <c r="D291" s="123"/>
      <c r="E291" s="123" t="b">
        <v>0</v>
      </c>
      <c r="F291" s="123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</row>
    <row r="292" spans="1:27" ht="12.75">
      <c r="A292" s="122"/>
      <c r="B292" s="123"/>
      <c r="C292" s="123"/>
      <c r="D292" s="123"/>
      <c r="E292" s="123" t="b">
        <v>0</v>
      </c>
      <c r="F292" s="123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</row>
    <row r="293" spans="1:27" ht="12.75">
      <c r="A293" s="122"/>
      <c r="B293" s="123"/>
      <c r="C293" s="123"/>
      <c r="D293" s="123"/>
      <c r="E293" s="123" t="b">
        <v>0</v>
      </c>
      <c r="F293" s="123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</row>
    <row r="294" spans="1:27" ht="12.75">
      <c r="A294" s="122"/>
      <c r="B294" s="123"/>
      <c r="C294" s="123"/>
      <c r="D294" s="123"/>
      <c r="E294" s="123" t="b">
        <v>0</v>
      </c>
      <c r="F294" s="123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</row>
    <row r="295" spans="1:27" ht="12.75">
      <c r="A295" s="122"/>
      <c r="B295" s="123"/>
      <c r="C295" s="123"/>
      <c r="D295" s="123"/>
      <c r="E295" s="123" t="b">
        <v>0</v>
      </c>
      <c r="F295" s="123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</row>
    <row r="296" spans="1:27" ht="12.75">
      <c r="A296" s="122"/>
      <c r="B296" s="123"/>
      <c r="C296" s="123"/>
      <c r="D296" s="123"/>
      <c r="E296" s="123" t="b">
        <v>0</v>
      </c>
      <c r="F296" s="123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</row>
    <row r="297" spans="1:27" ht="12.75">
      <c r="A297" s="122"/>
      <c r="B297" s="123"/>
      <c r="C297" s="123"/>
      <c r="D297" s="123"/>
      <c r="E297" s="123" t="b">
        <v>0</v>
      </c>
      <c r="F297" s="123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</row>
    <row r="298" spans="1:27" ht="12.75">
      <c r="A298" s="122"/>
      <c r="B298" s="123"/>
      <c r="C298" s="123"/>
      <c r="D298" s="123"/>
      <c r="E298" s="123" t="b">
        <v>0</v>
      </c>
      <c r="F298" s="123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</row>
    <row r="299" spans="1:27" ht="12.75">
      <c r="A299" s="122"/>
      <c r="B299" s="123"/>
      <c r="C299" s="123"/>
      <c r="D299" s="123"/>
      <c r="E299" s="123" t="b">
        <v>0</v>
      </c>
      <c r="F299" s="123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</row>
    <row r="300" spans="1:27" ht="12.75">
      <c r="A300" s="122"/>
      <c r="B300" s="123"/>
      <c r="C300" s="123"/>
      <c r="D300" s="123"/>
      <c r="E300" s="123" t="b">
        <v>0</v>
      </c>
      <c r="F300" s="123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</row>
    <row r="301" spans="1:27" ht="12.75">
      <c r="A301" s="122"/>
      <c r="B301" s="123"/>
      <c r="C301" s="123"/>
      <c r="D301" s="123"/>
      <c r="E301" s="123" t="b">
        <v>0</v>
      </c>
      <c r="F301" s="123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</row>
    <row r="302" spans="1:27" ht="12.75">
      <c r="A302" s="122"/>
      <c r="B302" s="123"/>
      <c r="C302" s="123"/>
      <c r="D302" s="123"/>
      <c r="E302" s="123" t="b">
        <v>0</v>
      </c>
      <c r="F302" s="123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</row>
    <row r="303" spans="1:27" ht="12.75">
      <c r="A303" s="122"/>
      <c r="B303" s="123"/>
      <c r="C303" s="123"/>
      <c r="D303" s="123"/>
      <c r="E303" s="123" t="b">
        <v>0</v>
      </c>
      <c r="F303" s="123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</row>
    <row r="304" spans="1:27" ht="12.75">
      <c r="A304" s="122"/>
      <c r="B304" s="123"/>
      <c r="C304" s="123"/>
      <c r="D304" s="123"/>
      <c r="E304" s="123" t="b">
        <v>0</v>
      </c>
      <c r="F304" s="123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</row>
    <row r="305" spans="1:27" ht="12.75">
      <c r="A305" s="122"/>
      <c r="B305" s="123"/>
      <c r="C305" s="123"/>
      <c r="D305" s="123"/>
      <c r="E305" s="123" t="b">
        <v>0</v>
      </c>
      <c r="F305" s="123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</row>
    <row r="306" spans="1:27" ht="12.75">
      <c r="A306" s="122"/>
      <c r="B306" s="123"/>
      <c r="C306" s="123"/>
      <c r="D306" s="123"/>
      <c r="E306" s="123" t="b">
        <v>0</v>
      </c>
      <c r="F306" s="123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</row>
    <row r="307" spans="1:27" ht="12.75">
      <c r="A307" s="122"/>
      <c r="B307" s="123"/>
      <c r="C307" s="123"/>
      <c r="D307" s="123"/>
      <c r="E307" s="123" t="b">
        <v>0</v>
      </c>
      <c r="F307" s="123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</row>
    <row r="308" spans="1:27" ht="12.75">
      <c r="A308" s="122"/>
      <c r="B308" s="123"/>
      <c r="C308" s="123"/>
      <c r="D308" s="123"/>
      <c r="E308" s="123" t="b">
        <v>0</v>
      </c>
      <c r="F308" s="123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</row>
    <row r="309" spans="1:27" ht="12.75">
      <c r="A309" s="122"/>
      <c r="B309" s="123"/>
      <c r="C309" s="123"/>
      <c r="D309" s="123"/>
      <c r="E309" s="123" t="b">
        <v>0</v>
      </c>
      <c r="F309" s="123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</row>
    <row r="310" spans="1:27" ht="12.75">
      <c r="A310" s="122"/>
      <c r="B310" s="123"/>
      <c r="C310" s="123"/>
      <c r="D310" s="123"/>
      <c r="E310" s="123" t="b">
        <v>0</v>
      </c>
      <c r="F310" s="123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</row>
    <row r="311" spans="1:27" ht="12.75">
      <c r="A311" s="122"/>
      <c r="B311" s="123"/>
      <c r="C311" s="123"/>
      <c r="D311" s="123"/>
      <c r="E311" s="123" t="b">
        <v>0</v>
      </c>
      <c r="F311" s="123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</row>
    <row r="312" spans="1:27" ht="12.75">
      <c r="A312" s="122"/>
      <c r="B312" s="123"/>
      <c r="C312" s="123"/>
      <c r="D312" s="123"/>
      <c r="E312" s="123" t="b">
        <v>0</v>
      </c>
      <c r="F312" s="123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</row>
    <row r="313" spans="1:27" ht="12.75">
      <c r="A313" s="122"/>
      <c r="B313" s="123"/>
      <c r="C313" s="123"/>
      <c r="D313" s="123"/>
      <c r="E313" s="123" t="b">
        <v>0</v>
      </c>
      <c r="F313" s="123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</row>
    <row r="314" spans="1:27" ht="12.75">
      <c r="A314" s="122"/>
      <c r="B314" s="123"/>
      <c r="C314" s="123"/>
      <c r="D314" s="123"/>
      <c r="E314" s="123" t="b">
        <v>0</v>
      </c>
      <c r="F314" s="123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</row>
    <row r="315" spans="1:27" ht="12.75">
      <c r="A315" s="122"/>
      <c r="B315" s="123"/>
      <c r="C315" s="123"/>
      <c r="D315" s="123"/>
      <c r="E315" s="123" t="b">
        <v>0</v>
      </c>
      <c r="F315" s="123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</row>
    <row r="316" spans="1:27" ht="12.75">
      <c r="A316" s="122"/>
      <c r="B316" s="123"/>
      <c r="C316" s="123"/>
      <c r="D316" s="123"/>
      <c r="E316" s="123" t="b">
        <v>0</v>
      </c>
      <c r="F316" s="123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</row>
    <row r="317" spans="1:27" ht="12.75">
      <c r="A317" s="122"/>
      <c r="B317" s="123"/>
      <c r="C317" s="123"/>
      <c r="D317" s="123"/>
      <c r="E317" s="123" t="b">
        <v>0</v>
      </c>
      <c r="F317" s="123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</row>
    <row r="318" spans="1:27" ht="12.75">
      <c r="A318" s="122"/>
      <c r="B318" s="123"/>
      <c r="C318" s="123"/>
      <c r="D318" s="123"/>
      <c r="E318" s="123" t="b">
        <v>0</v>
      </c>
      <c r="F318" s="123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</row>
    <row r="319" spans="1:27" ht="12.75">
      <c r="A319" s="122"/>
      <c r="B319" s="123"/>
      <c r="C319" s="123"/>
      <c r="D319" s="123"/>
      <c r="E319" s="123" t="b">
        <v>0</v>
      </c>
      <c r="F319" s="123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</row>
    <row r="320" spans="1:27" ht="12.75">
      <c r="A320" s="122"/>
      <c r="B320" s="123"/>
      <c r="C320" s="123"/>
      <c r="D320" s="123"/>
      <c r="E320" s="123" t="b">
        <v>0</v>
      </c>
      <c r="F320" s="123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</row>
    <row r="321" spans="1:27" ht="12.75">
      <c r="A321" s="122"/>
      <c r="B321" s="123"/>
      <c r="C321" s="123"/>
      <c r="D321" s="123"/>
      <c r="E321" s="123" t="b">
        <v>0</v>
      </c>
      <c r="F321" s="123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</row>
    <row r="322" spans="1:27" ht="12.75">
      <c r="A322" s="122"/>
      <c r="B322" s="123"/>
      <c r="C322" s="123"/>
      <c r="D322" s="123"/>
      <c r="E322" s="123" t="b">
        <v>0</v>
      </c>
      <c r="F322" s="123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</row>
    <row r="323" spans="1:27" ht="12.75">
      <c r="A323" s="122"/>
      <c r="B323" s="123"/>
      <c r="C323" s="123"/>
      <c r="D323" s="123"/>
      <c r="E323" s="123" t="b">
        <v>0</v>
      </c>
      <c r="F323" s="123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</row>
    <row r="324" spans="1:27" ht="12.75">
      <c r="A324" s="122"/>
      <c r="B324" s="123"/>
      <c r="C324" s="123"/>
      <c r="D324" s="123"/>
      <c r="E324" s="123" t="b">
        <v>0</v>
      </c>
      <c r="F324" s="123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</row>
    <row r="325" spans="1:27" ht="12.75">
      <c r="A325" s="122"/>
      <c r="B325" s="123"/>
      <c r="C325" s="123"/>
      <c r="D325" s="123"/>
      <c r="E325" s="123" t="b">
        <v>0</v>
      </c>
      <c r="F325" s="123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</row>
    <row r="326" spans="1:27" ht="12.75">
      <c r="A326" s="122"/>
      <c r="B326" s="123"/>
      <c r="C326" s="123"/>
      <c r="D326" s="123"/>
      <c r="E326" s="123" t="b">
        <v>0</v>
      </c>
      <c r="F326" s="123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</row>
    <row r="327" spans="1:27" ht="12.75">
      <c r="A327" s="122"/>
      <c r="B327" s="123"/>
      <c r="C327" s="123"/>
      <c r="D327" s="123"/>
      <c r="E327" s="123" t="b">
        <v>0</v>
      </c>
      <c r="F327" s="123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</row>
    <row r="328" spans="1:27" ht="12.75">
      <c r="A328" s="122"/>
      <c r="B328" s="123"/>
      <c r="C328" s="123"/>
      <c r="D328" s="123"/>
      <c r="E328" s="123" t="b">
        <v>0</v>
      </c>
      <c r="F328" s="123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</row>
    <row r="329" spans="1:27" ht="12.75">
      <c r="A329" s="122"/>
      <c r="B329" s="123"/>
      <c r="C329" s="123"/>
      <c r="D329" s="123"/>
      <c r="E329" s="123" t="b">
        <v>0</v>
      </c>
      <c r="F329" s="123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</row>
    <row r="330" spans="1:27" ht="12.75">
      <c r="A330" s="122"/>
      <c r="B330" s="123"/>
      <c r="C330" s="123"/>
      <c r="D330" s="123"/>
      <c r="E330" s="123" t="b">
        <v>0</v>
      </c>
      <c r="F330" s="123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</row>
    <row r="331" spans="1:27" ht="12.75">
      <c r="A331" s="122"/>
      <c r="B331" s="123"/>
      <c r="C331" s="123"/>
      <c r="D331" s="123"/>
      <c r="E331" s="123" t="b">
        <v>0</v>
      </c>
      <c r="F331" s="123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</row>
    <row r="332" spans="1:27" ht="12.75">
      <c r="A332" s="122"/>
      <c r="B332" s="123"/>
      <c r="C332" s="123"/>
      <c r="D332" s="123"/>
      <c r="E332" s="123" t="b">
        <v>0</v>
      </c>
      <c r="F332" s="123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</row>
    <row r="333" spans="1:27" ht="12.75">
      <c r="A333" s="122"/>
      <c r="B333" s="123"/>
      <c r="C333" s="123"/>
      <c r="D333" s="123"/>
      <c r="E333" s="123" t="b">
        <v>0</v>
      </c>
      <c r="F333" s="123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</row>
    <row r="334" spans="1:27" ht="12.75">
      <c r="A334" s="122"/>
      <c r="B334" s="123"/>
      <c r="C334" s="123"/>
      <c r="D334" s="123"/>
      <c r="E334" s="123" t="b">
        <v>0</v>
      </c>
      <c r="F334" s="123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</row>
    <row r="335" spans="1:27" ht="12.75">
      <c r="A335" s="122"/>
      <c r="B335" s="123"/>
      <c r="C335" s="123"/>
      <c r="D335" s="123"/>
      <c r="E335" s="123" t="b">
        <v>0</v>
      </c>
      <c r="F335" s="123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</row>
    <row r="336" spans="1:27" ht="12.75">
      <c r="A336" s="122"/>
      <c r="B336" s="123"/>
      <c r="C336" s="123"/>
      <c r="D336" s="123"/>
      <c r="E336" s="123" t="b">
        <v>0</v>
      </c>
      <c r="F336" s="123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</row>
    <row r="337" spans="1:27" ht="12.75">
      <c r="A337" s="122"/>
      <c r="B337" s="123"/>
      <c r="C337" s="123"/>
      <c r="D337" s="123"/>
      <c r="E337" s="123" t="b">
        <v>0</v>
      </c>
      <c r="F337" s="123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</row>
    <row r="338" spans="1:27" ht="12.75">
      <c r="A338" s="122"/>
      <c r="B338" s="123"/>
      <c r="C338" s="123"/>
      <c r="D338" s="123"/>
      <c r="E338" s="123" t="b">
        <v>0</v>
      </c>
      <c r="F338" s="123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</row>
    <row r="339" spans="1:27" ht="12.75">
      <c r="A339" s="122"/>
      <c r="B339" s="123"/>
      <c r="C339" s="123"/>
      <c r="D339" s="123"/>
      <c r="E339" s="123" t="b">
        <v>0</v>
      </c>
      <c r="F339" s="123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</row>
    <row r="340" spans="1:27" ht="12.75">
      <c r="A340" s="122"/>
      <c r="B340" s="123"/>
      <c r="C340" s="123"/>
      <c r="D340" s="123"/>
      <c r="E340" s="123" t="b">
        <v>0</v>
      </c>
      <c r="F340" s="123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</row>
    <row r="341" spans="1:27" ht="12.75">
      <c r="A341" s="122"/>
      <c r="B341" s="123"/>
      <c r="C341" s="123"/>
      <c r="D341" s="123"/>
      <c r="E341" s="123" t="b">
        <v>0</v>
      </c>
      <c r="F341" s="123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</row>
    <row r="342" spans="1:27" ht="12.75">
      <c r="A342" s="122"/>
      <c r="B342" s="123"/>
      <c r="C342" s="123"/>
      <c r="D342" s="123"/>
      <c r="E342" s="123" t="b">
        <v>0</v>
      </c>
      <c r="F342" s="123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</row>
    <row r="343" spans="1:27" ht="12.75">
      <c r="A343" s="122"/>
      <c r="B343" s="123"/>
      <c r="C343" s="123"/>
      <c r="D343" s="123"/>
      <c r="E343" s="123" t="b">
        <v>0</v>
      </c>
      <c r="F343" s="123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</row>
    <row r="344" spans="1:27" ht="12.75">
      <c r="A344" s="122"/>
      <c r="B344" s="123"/>
      <c r="C344" s="123"/>
      <c r="D344" s="123"/>
      <c r="E344" s="123" t="b">
        <v>0</v>
      </c>
      <c r="F344" s="123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</row>
    <row r="345" spans="1:27" ht="12.75">
      <c r="A345" s="122"/>
      <c r="B345" s="123"/>
      <c r="C345" s="123"/>
      <c r="D345" s="123"/>
      <c r="E345" s="123" t="b">
        <v>0</v>
      </c>
      <c r="F345" s="123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</row>
    <row r="346" spans="1:27" ht="12.75">
      <c r="A346" s="122"/>
      <c r="B346" s="123"/>
      <c r="C346" s="123"/>
      <c r="D346" s="123"/>
      <c r="E346" s="123" t="b">
        <v>0</v>
      </c>
      <c r="F346" s="123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</row>
    <row r="347" spans="1:27" ht="12.75">
      <c r="A347" s="122"/>
      <c r="B347" s="123"/>
      <c r="C347" s="123"/>
      <c r="D347" s="123"/>
      <c r="E347" s="123" t="b">
        <v>0</v>
      </c>
      <c r="F347" s="123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</row>
    <row r="348" spans="1:27" ht="12.75">
      <c r="A348" s="122"/>
      <c r="B348" s="123"/>
      <c r="C348" s="123"/>
      <c r="D348" s="123"/>
      <c r="E348" s="123" t="b">
        <v>0</v>
      </c>
      <c r="F348" s="123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</row>
    <row r="349" spans="1:27" ht="12.75">
      <c r="A349" s="122"/>
      <c r="B349" s="123"/>
      <c r="C349" s="123"/>
      <c r="D349" s="123"/>
      <c r="E349" s="123" t="b">
        <v>0</v>
      </c>
      <c r="F349" s="123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</row>
    <row r="350" spans="1:27" ht="12.75">
      <c r="A350" s="122"/>
      <c r="B350" s="123"/>
      <c r="C350" s="123"/>
      <c r="D350" s="123"/>
      <c r="E350" s="123" t="b">
        <v>0</v>
      </c>
      <c r="F350" s="123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</row>
    <row r="351" spans="1:27" ht="12.75">
      <c r="A351" s="122"/>
      <c r="B351" s="123"/>
      <c r="C351" s="123"/>
      <c r="D351" s="123"/>
      <c r="E351" s="123" t="b">
        <v>0</v>
      </c>
      <c r="F351" s="123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</row>
    <row r="352" spans="1:27" ht="12.75">
      <c r="A352" s="122"/>
      <c r="B352" s="123"/>
      <c r="C352" s="123"/>
      <c r="D352" s="123"/>
      <c r="E352" s="123" t="b">
        <v>0</v>
      </c>
      <c r="F352" s="123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</row>
    <row r="353" spans="1:27" ht="12.75">
      <c r="A353" s="122"/>
      <c r="B353" s="123"/>
      <c r="C353" s="123"/>
      <c r="D353" s="123"/>
      <c r="E353" s="123" t="b">
        <v>0</v>
      </c>
      <c r="F353" s="123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</row>
    <row r="354" spans="1:27" ht="12.75">
      <c r="A354" s="122"/>
      <c r="B354" s="123"/>
      <c r="C354" s="123"/>
      <c r="D354" s="123"/>
      <c r="E354" s="123" t="b">
        <v>0</v>
      </c>
      <c r="F354" s="123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</row>
    <row r="355" spans="1:27" ht="12.75">
      <c r="A355" s="122"/>
      <c r="B355" s="123"/>
      <c r="C355" s="123"/>
      <c r="D355" s="123"/>
      <c r="E355" s="123" t="b">
        <v>0</v>
      </c>
      <c r="F355" s="123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</row>
    <row r="356" spans="1:27" ht="12.75">
      <c r="A356" s="122"/>
      <c r="B356" s="123"/>
      <c r="C356" s="123"/>
      <c r="D356" s="123"/>
      <c r="E356" s="123" t="b">
        <v>0</v>
      </c>
      <c r="F356" s="123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</row>
    <row r="357" spans="1:27" ht="12.75">
      <c r="A357" s="122"/>
      <c r="B357" s="123"/>
      <c r="C357" s="123"/>
      <c r="D357" s="123"/>
      <c r="E357" s="123" t="b">
        <v>0</v>
      </c>
      <c r="F357" s="123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</row>
    <row r="358" spans="1:27" ht="12.75">
      <c r="A358" s="122"/>
      <c r="B358" s="123"/>
      <c r="C358" s="123"/>
      <c r="D358" s="123"/>
      <c r="E358" s="123" t="b">
        <v>0</v>
      </c>
      <c r="F358" s="123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</row>
    <row r="359" spans="1:27" ht="12.75">
      <c r="A359" s="122"/>
      <c r="B359" s="123"/>
      <c r="C359" s="123"/>
      <c r="D359" s="123"/>
      <c r="E359" s="123" t="b">
        <v>0</v>
      </c>
      <c r="F359" s="123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</row>
    <row r="360" spans="1:27" ht="12.75">
      <c r="A360" s="122"/>
      <c r="B360" s="123"/>
      <c r="C360" s="123"/>
      <c r="D360" s="123"/>
      <c r="E360" s="123" t="b">
        <v>0</v>
      </c>
      <c r="F360" s="123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</row>
    <row r="361" spans="1:27" ht="12.75">
      <c r="A361" s="122"/>
      <c r="B361" s="123"/>
      <c r="C361" s="123"/>
      <c r="D361" s="123"/>
      <c r="E361" s="123" t="b">
        <v>0</v>
      </c>
      <c r="F361" s="123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</row>
    <row r="362" spans="1:27" ht="12.75">
      <c r="A362" s="122"/>
      <c r="B362" s="123"/>
      <c r="C362" s="123"/>
      <c r="D362" s="123"/>
      <c r="E362" s="123" t="b">
        <v>0</v>
      </c>
      <c r="F362" s="123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</row>
    <row r="363" spans="1:27" ht="12.75">
      <c r="A363" s="122"/>
      <c r="B363" s="123"/>
      <c r="C363" s="123"/>
      <c r="D363" s="123"/>
      <c r="E363" s="123" t="b">
        <v>0</v>
      </c>
      <c r="F363" s="123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</row>
    <row r="364" spans="1:27" ht="12.75">
      <c r="A364" s="122"/>
      <c r="B364" s="123"/>
      <c r="C364" s="123"/>
      <c r="D364" s="123"/>
      <c r="E364" s="123" t="b">
        <v>0</v>
      </c>
      <c r="F364" s="123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</row>
    <row r="365" spans="1:27" ht="12.75">
      <c r="A365" s="122"/>
      <c r="B365" s="123"/>
      <c r="C365" s="123"/>
      <c r="D365" s="123"/>
      <c r="E365" s="123" t="b">
        <v>0</v>
      </c>
      <c r="F365" s="123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</row>
    <row r="366" spans="1:27" ht="12.75">
      <c r="A366" s="122"/>
      <c r="B366" s="123"/>
      <c r="C366" s="123"/>
      <c r="D366" s="123"/>
      <c r="E366" s="123" t="b">
        <v>0</v>
      </c>
      <c r="F366" s="123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</row>
    <row r="367" spans="1:27" ht="12.75">
      <c r="A367" s="122"/>
      <c r="B367" s="123"/>
      <c r="C367" s="123"/>
      <c r="D367" s="123"/>
      <c r="E367" s="123" t="b">
        <v>0</v>
      </c>
      <c r="F367" s="123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</row>
    <row r="368" spans="1:27" ht="12.75">
      <c r="A368" s="122"/>
      <c r="B368" s="123"/>
      <c r="C368" s="123"/>
      <c r="D368" s="123"/>
      <c r="E368" s="123" t="b">
        <v>0</v>
      </c>
      <c r="F368" s="123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</row>
    <row r="369" spans="1:27" ht="12.75">
      <c r="A369" s="122"/>
      <c r="B369" s="123"/>
      <c r="C369" s="123"/>
      <c r="D369" s="123"/>
      <c r="E369" s="123" t="b">
        <v>0</v>
      </c>
      <c r="F369" s="123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</row>
    <row r="370" spans="1:27" ht="12.75">
      <c r="A370" s="122"/>
      <c r="B370" s="123"/>
      <c r="C370" s="123"/>
      <c r="D370" s="123"/>
      <c r="E370" s="123" t="b">
        <v>0</v>
      </c>
      <c r="F370" s="123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</row>
    <row r="371" spans="1:27" ht="12.75">
      <c r="A371" s="122"/>
      <c r="B371" s="123"/>
      <c r="C371" s="123"/>
      <c r="D371" s="123"/>
      <c r="E371" s="123" t="b">
        <v>0</v>
      </c>
      <c r="F371" s="123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</row>
    <row r="372" spans="1:27" ht="12.75">
      <c r="A372" s="122"/>
      <c r="B372" s="123"/>
      <c r="C372" s="123"/>
      <c r="D372" s="123"/>
      <c r="E372" s="123" t="b">
        <v>0</v>
      </c>
      <c r="F372" s="123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</row>
    <row r="373" spans="1:27" ht="12.75">
      <c r="A373" s="122"/>
      <c r="B373" s="123"/>
      <c r="C373" s="123"/>
      <c r="D373" s="123"/>
      <c r="E373" s="123" t="b">
        <v>0</v>
      </c>
      <c r="F373" s="123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</row>
    <row r="374" spans="1:27" ht="12.75">
      <c r="A374" s="122"/>
      <c r="B374" s="123"/>
      <c r="C374" s="123"/>
      <c r="D374" s="123"/>
      <c r="E374" s="123" t="b">
        <v>0</v>
      </c>
      <c r="F374" s="123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</row>
    <row r="375" spans="1:27" ht="12.75">
      <c r="A375" s="122"/>
      <c r="B375" s="123"/>
      <c r="C375" s="123"/>
      <c r="D375" s="123"/>
      <c r="E375" s="123" t="b">
        <v>0</v>
      </c>
      <c r="F375" s="123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</row>
    <row r="376" spans="1:27" ht="12.75">
      <c r="A376" s="122"/>
      <c r="B376" s="123"/>
      <c r="C376" s="123"/>
      <c r="D376" s="123"/>
      <c r="E376" s="123" t="b">
        <v>0</v>
      </c>
      <c r="F376" s="123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</row>
    <row r="377" spans="1:27" ht="12.75">
      <c r="A377" s="122"/>
      <c r="B377" s="123"/>
      <c r="C377" s="123"/>
      <c r="D377" s="123"/>
      <c r="E377" s="123" t="b">
        <v>0</v>
      </c>
      <c r="F377" s="123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</row>
    <row r="378" spans="1:27" ht="12.75">
      <c r="A378" s="122"/>
      <c r="B378" s="123"/>
      <c r="C378" s="123"/>
      <c r="D378" s="123"/>
      <c r="E378" s="123" t="b">
        <v>0</v>
      </c>
      <c r="F378" s="123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</row>
    <row r="379" spans="1:27" ht="12.75">
      <c r="A379" s="122"/>
      <c r="B379" s="123"/>
      <c r="C379" s="123"/>
      <c r="D379" s="123"/>
      <c r="E379" s="123" t="b">
        <v>0</v>
      </c>
      <c r="F379" s="123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</row>
    <row r="380" spans="1:27" ht="12.75">
      <c r="A380" s="122"/>
      <c r="B380" s="123"/>
      <c r="C380" s="123"/>
      <c r="D380" s="123"/>
      <c r="E380" s="123" t="b">
        <v>0</v>
      </c>
      <c r="F380" s="123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</row>
    <row r="381" spans="1:27" ht="12.75">
      <c r="A381" s="122"/>
      <c r="B381" s="123"/>
      <c r="C381" s="123"/>
      <c r="D381" s="123"/>
      <c r="E381" s="123" t="b">
        <v>0</v>
      </c>
      <c r="F381" s="123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</row>
    <row r="382" spans="1:27" ht="12.75">
      <c r="A382" s="122"/>
      <c r="B382" s="123"/>
      <c r="C382" s="123"/>
      <c r="D382" s="123"/>
      <c r="E382" s="123" t="b">
        <v>0</v>
      </c>
      <c r="F382" s="123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</row>
    <row r="383" spans="1:27" ht="12.75">
      <c r="A383" s="122"/>
      <c r="B383" s="123"/>
      <c r="C383" s="123"/>
      <c r="D383" s="123"/>
      <c r="E383" s="123" t="b">
        <v>0</v>
      </c>
      <c r="F383" s="123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</row>
    <row r="384" spans="1:27" ht="12.75">
      <c r="A384" s="122"/>
      <c r="B384" s="123"/>
      <c r="C384" s="123"/>
      <c r="D384" s="123"/>
      <c r="E384" s="123" t="b">
        <v>0</v>
      </c>
      <c r="F384" s="123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</row>
    <row r="385" spans="1:27" ht="12.75">
      <c r="A385" s="122"/>
      <c r="B385" s="123"/>
      <c r="C385" s="123"/>
      <c r="D385" s="123"/>
      <c r="E385" s="123" t="b">
        <v>0</v>
      </c>
      <c r="F385" s="123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</row>
    <row r="386" spans="1:27" ht="12.75">
      <c r="A386" s="122"/>
      <c r="B386" s="123"/>
      <c r="C386" s="123"/>
      <c r="D386" s="123"/>
      <c r="E386" s="123" t="b">
        <v>0</v>
      </c>
      <c r="F386" s="123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</row>
    <row r="387" spans="1:27" ht="12.75">
      <c r="A387" s="122"/>
      <c r="B387" s="123"/>
      <c r="C387" s="123"/>
      <c r="D387" s="123"/>
      <c r="E387" s="123" t="b">
        <v>0</v>
      </c>
      <c r="F387" s="123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</row>
    <row r="388" spans="1:27" ht="12.75">
      <c r="A388" s="122"/>
      <c r="B388" s="123"/>
      <c r="C388" s="123"/>
      <c r="D388" s="123"/>
      <c r="E388" s="123" t="b">
        <v>0</v>
      </c>
      <c r="F388" s="123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</row>
    <row r="389" spans="1:27" ht="12.75">
      <c r="A389" s="122"/>
      <c r="B389" s="123"/>
      <c r="C389" s="123"/>
      <c r="D389" s="123"/>
      <c r="E389" s="123" t="b">
        <v>0</v>
      </c>
      <c r="F389" s="123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</row>
    <row r="390" spans="1:27" ht="12.75">
      <c r="A390" s="122"/>
      <c r="B390" s="123"/>
      <c r="C390" s="123"/>
      <c r="D390" s="123"/>
      <c r="E390" s="123" t="b">
        <v>0</v>
      </c>
      <c r="F390" s="123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</row>
    <row r="391" spans="1:27" ht="12.75">
      <c r="A391" s="122"/>
      <c r="B391" s="123"/>
      <c r="C391" s="123"/>
      <c r="D391" s="123"/>
      <c r="E391" s="123" t="b">
        <v>0</v>
      </c>
      <c r="F391" s="123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</row>
    <row r="392" spans="1:27" ht="12.75">
      <c r="A392" s="122"/>
      <c r="B392" s="123"/>
      <c r="C392" s="123"/>
      <c r="D392" s="123"/>
      <c r="E392" s="123" t="b">
        <v>0</v>
      </c>
      <c r="F392" s="123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</row>
    <row r="393" spans="1:27" ht="12.75">
      <c r="A393" s="122"/>
      <c r="B393" s="123"/>
      <c r="C393" s="123"/>
      <c r="D393" s="123"/>
      <c r="E393" s="123" t="b">
        <v>0</v>
      </c>
      <c r="F393" s="123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</row>
    <row r="394" spans="1:27" ht="12.75">
      <c r="A394" s="122"/>
      <c r="B394" s="123"/>
      <c r="C394" s="123"/>
      <c r="D394" s="123"/>
      <c r="E394" s="123" t="b">
        <v>0</v>
      </c>
      <c r="F394" s="123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</row>
    <row r="395" spans="1:27" ht="12.75">
      <c r="A395" s="122"/>
      <c r="B395" s="123"/>
      <c r="C395" s="123"/>
      <c r="D395" s="123"/>
      <c r="E395" s="123" t="b">
        <v>0</v>
      </c>
      <c r="F395" s="123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</row>
    <row r="396" spans="1:27" ht="12.75">
      <c r="A396" s="122"/>
      <c r="B396" s="123"/>
      <c r="C396" s="123"/>
      <c r="D396" s="123"/>
      <c r="E396" s="123" t="b">
        <v>0</v>
      </c>
      <c r="F396" s="123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</row>
    <row r="397" spans="1:27" ht="12.75">
      <c r="A397" s="122"/>
      <c r="B397" s="123"/>
      <c r="C397" s="123"/>
      <c r="D397" s="123"/>
      <c r="E397" s="123" t="b">
        <v>0</v>
      </c>
      <c r="F397" s="123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</row>
    <row r="398" spans="1:27" ht="12.75">
      <c r="A398" s="122"/>
      <c r="B398" s="123"/>
      <c r="C398" s="123"/>
      <c r="D398" s="123"/>
      <c r="E398" s="123" t="b">
        <v>0</v>
      </c>
      <c r="F398" s="123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</row>
    <row r="399" spans="1:27" ht="12.75">
      <c r="A399" s="122"/>
      <c r="B399" s="123"/>
      <c r="C399" s="123"/>
      <c r="D399" s="123"/>
      <c r="E399" s="123" t="b">
        <v>0</v>
      </c>
      <c r="F399" s="123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</row>
    <row r="400" spans="1:27" ht="12.75">
      <c r="A400" s="122"/>
      <c r="B400" s="123"/>
      <c r="C400" s="123"/>
      <c r="D400" s="123"/>
      <c r="E400" s="123" t="b">
        <v>0</v>
      </c>
      <c r="F400" s="123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</row>
    <row r="401" spans="1:27" ht="12.75">
      <c r="A401" s="122"/>
      <c r="B401" s="123"/>
      <c r="C401" s="123"/>
      <c r="D401" s="123"/>
      <c r="E401" s="123" t="b">
        <v>0</v>
      </c>
      <c r="F401" s="123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</row>
    <row r="402" spans="1:27" ht="12.75">
      <c r="A402" s="122"/>
      <c r="B402" s="123"/>
      <c r="C402" s="123"/>
      <c r="D402" s="123"/>
      <c r="E402" s="123" t="b">
        <v>0</v>
      </c>
      <c r="F402" s="123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</row>
    <row r="403" spans="1:27" ht="12.75">
      <c r="A403" s="122"/>
      <c r="B403" s="123"/>
      <c r="C403" s="123"/>
      <c r="D403" s="123"/>
      <c r="E403" s="123" t="b">
        <v>0</v>
      </c>
      <c r="F403" s="123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</row>
    <row r="404" spans="1:27" ht="12.75">
      <c r="A404" s="122"/>
      <c r="B404" s="123"/>
      <c r="C404" s="123"/>
      <c r="D404" s="123"/>
      <c r="E404" s="123" t="b">
        <v>0</v>
      </c>
      <c r="F404" s="123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</row>
    <row r="405" spans="1:27" ht="12.75">
      <c r="A405" s="122"/>
      <c r="B405" s="123"/>
      <c r="C405" s="123"/>
      <c r="D405" s="123"/>
      <c r="E405" s="123" t="b">
        <v>0</v>
      </c>
      <c r="F405" s="123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</row>
    <row r="406" spans="1:27" ht="12.75">
      <c r="A406" s="122"/>
      <c r="B406" s="123"/>
      <c r="C406" s="123"/>
      <c r="D406" s="123"/>
      <c r="E406" s="123" t="b">
        <v>0</v>
      </c>
      <c r="F406" s="123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</row>
    <row r="407" spans="1:27" ht="12.75">
      <c r="A407" s="122"/>
      <c r="B407" s="123"/>
      <c r="C407" s="123"/>
      <c r="D407" s="123"/>
      <c r="E407" s="123" t="b">
        <v>0</v>
      </c>
      <c r="F407" s="123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</row>
    <row r="408" spans="1:27" ht="12.75">
      <c r="A408" s="122"/>
      <c r="B408" s="123"/>
      <c r="C408" s="123"/>
      <c r="D408" s="123"/>
      <c r="E408" s="123" t="b">
        <v>0</v>
      </c>
      <c r="F408" s="123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</row>
    <row r="409" spans="1:27" ht="12.75">
      <c r="A409" s="122"/>
      <c r="B409" s="123"/>
      <c r="C409" s="123"/>
      <c r="D409" s="123"/>
      <c r="E409" s="123" t="b">
        <v>0</v>
      </c>
      <c r="F409" s="123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</row>
    <row r="410" spans="1:27" ht="12.75">
      <c r="A410" s="122"/>
      <c r="B410" s="123"/>
      <c r="C410" s="123"/>
      <c r="D410" s="123"/>
      <c r="E410" s="123" t="b">
        <v>0</v>
      </c>
      <c r="F410" s="123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</row>
    <row r="411" spans="1:27" ht="12.75">
      <c r="A411" s="122"/>
      <c r="B411" s="123"/>
      <c r="C411" s="123"/>
      <c r="D411" s="123"/>
      <c r="E411" s="123" t="b">
        <v>0</v>
      </c>
      <c r="F411" s="123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</row>
    <row r="412" spans="1:27" ht="12.75">
      <c r="A412" s="122"/>
      <c r="B412" s="123"/>
      <c r="C412" s="123"/>
      <c r="D412" s="123"/>
      <c r="E412" s="123" t="b">
        <v>0</v>
      </c>
      <c r="F412" s="123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</row>
    <row r="413" spans="1:27" ht="12.75">
      <c r="A413" s="122"/>
      <c r="B413" s="123"/>
      <c r="C413" s="123"/>
      <c r="D413" s="123"/>
      <c r="E413" s="123" t="b">
        <v>0</v>
      </c>
      <c r="F413" s="123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</row>
    <row r="414" spans="1:27" ht="12.75">
      <c r="A414" s="122"/>
      <c r="B414" s="123"/>
      <c r="C414" s="123"/>
      <c r="D414" s="123"/>
      <c r="E414" s="123" t="b">
        <v>0</v>
      </c>
      <c r="F414" s="123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</row>
    <row r="415" spans="1:27" ht="12.75">
      <c r="A415" s="122"/>
      <c r="B415" s="123"/>
      <c r="C415" s="123"/>
      <c r="D415" s="123"/>
      <c r="E415" s="123" t="b">
        <v>0</v>
      </c>
      <c r="F415" s="123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</row>
    <row r="416" spans="1:27" ht="12.75">
      <c r="A416" s="122"/>
      <c r="B416" s="123"/>
      <c r="C416" s="123"/>
      <c r="D416" s="123"/>
      <c r="E416" s="123" t="b">
        <v>0</v>
      </c>
      <c r="F416" s="123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</row>
    <row r="417" spans="1:27" ht="12.75">
      <c r="A417" s="122"/>
      <c r="B417" s="123"/>
      <c r="C417" s="123"/>
      <c r="D417" s="123"/>
      <c r="E417" s="123" t="b">
        <v>0</v>
      </c>
      <c r="F417" s="123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</row>
    <row r="418" spans="1:27" ht="12.75">
      <c r="A418" s="122"/>
      <c r="B418" s="123"/>
      <c r="C418" s="123"/>
      <c r="D418" s="123"/>
      <c r="E418" s="123" t="b">
        <v>0</v>
      </c>
      <c r="F418" s="123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</row>
    <row r="419" spans="1:27" ht="12.75">
      <c r="A419" s="122"/>
      <c r="B419" s="123"/>
      <c r="C419" s="123"/>
      <c r="D419" s="123"/>
      <c r="E419" s="123" t="b">
        <v>0</v>
      </c>
      <c r="F419" s="123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</row>
    <row r="420" spans="1:27" ht="12.75">
      <c r="A420" s="122"/>
      <c r="B420" s="123"/>
      <c r="C420" s="123"/>
      <c r="D420" s="123"/>
      <c r="E420" s="123" t="b">
        <v>0</v>
      </c>
      <c r="F420" s="123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</row>
    <row r="421" spans="1:27" ht="12.75">
      <c r="A421" s="122"/>
      <c r="B421" s="123"/>
      <c r="C421" s="123"/>
      <c r="D421" s="123"/>
      <c r="E421" s="123" t="b">
        <v>0</v>
      </c>
      <c r="F421" s="123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</row>
    <row r="422" spans="1:27" ht="12.75">
      <c r="A422" s="122"/>
      <c r="B422" s="123"/>
      <c r="C422" s="123"/>
      <c r="D422" s="123"/>
      <c r="E422" s="123" t="b">
        <v>0</v>
      </c>
      <c r="F422" s="123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</row>
    <row r="423" spans="1:27" ht="12.75">
      <c r="A423" s="122"/>
      <c r="B423" s="123"/>
      <c r="C423" s="123"/>
      <c r="D423" s="123"/>
      <c r="E423" s="123" t="b">
        <v>0</v>
      </c>
      <c r="F423" s="123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</row>
    <row r="424" spans="1:27" ht="12.75">
      <c r="A424" s="122"/>
      <c r="B424" s="123"/>
      <c r="C424" s="123"/>
      <c r="D424" s="123"/>
      <c r="E424" s="123" t="b">
        <v>0</v>
      </c>
      <c r="F424" s="123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</row>
    <row r="425" spans="1:27" ht="12.75">
      <c r="A425" s="122"/>
      <c r="B425" s="123"/>
      <c r="C425" s="123"/>
      <c r="D425" s="123"/>
      <c r="E425" s="123" t="b">
        <v>0</v>
      </c>
      <c r="F425" s="123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</row>
    <row r="426" spans="1:27" ht="12.75">
      <c r="A426" s="122"/>
      <c r="B426" s="123"/>
      <c r="C426" s="123"/>
      <c r="D426" s="123"/>
      <c r="E426" s="123" t="b">
        <v>0</v>
      </c>
      <c r="F426" s="123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</row>
    <row r="427" spans="1:27" ht="12.75">
      <c r="A427" s="122"/>
      <c r="B427" s="123"/>
      <c r="C427" s="123"/>
      <c r="D427" s="123"/>
      <c r="E427" s="123" t="b">
        <v>0</v>
      </c>
      <c r="F427" s="123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</row>
    <row r="428" spans="1:27" ht="12.75">
      <c r="A428" s="122"/>
      <c r="B428" s="123"/>
      <c r="C428" s="123"/>
      <c r="D428" s="123"/>
      <c r="E428" s="123" t="b">
        <v>0</v>
      </c>
      <c r="F428" s="123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</row>
    <row r="429" spans="1:27" ht="12.75">
      <c r="A429" s="122"/>
      <c r="B429" s="123"/>
      <c r="C429" s="123"/>
      <c r="D429" s="123"/>
      <c r="E429" s="123" t="b">
        <v>0</v>
      </c>
      <c r="F429" s="123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</row>
    <row r="430" spans="1:27" ht="12.75">
      <c r="A430" s="122"/>
      <c r="B430" s="123"/>
      <c r="C430" s="123"/>
      <c r="D430" s="123"/>
      <c r="E430" s="123" t="b">
        <v>0</v>
      </c>
      <c r="F430" s="123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</row>
    <row r="431" spans="1:27" ht="12.75">
      <c r="A431" s="122"/>
      <c r="B431" s="123"/>
      <c r="C431" s="123"/>
      <c r="D431" s="123"/>
      <c r="E431" s="123" t="b">
        <v>0</v>
      </c>
      <c r="F431" s="123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</row>
    <row r="432" spans="1:27" ht="12.75">
      <c r="A432" s="122"/>
      <c r="B432" s="123"/>
      <c r="C432" s="123"/>
      <c r="D432" s="123"/>
      <c r="E432" s="123" t="b">
        <v>0</v>
      </c>
      <c r="F432" s="123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</row>
    <row r="433" spans="1:27" ht="12.75">
      <c r="A433" s="122"/>
      <c r="B433" s="123"/>
      <c r="C433" s="123"/>
      <c r="D433" s="123"/>
      <c r="E433" s="123" t="b">
        <v>0</v>
      </c>
      <c r="F433" s="123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</row>
    <row r="434" spans="1:27" ht="12.75">
      <c r="A434" s="122"/>
      <c r="B434" s="123"/>
      <c r="C434" s="123"/>
      <c r="D434" s="123"/>
      <c r="E434" s="123" t="b">
        <v>0</v>
      </c>
      <c r="F434" s="123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</row>
    <row r="435" spans="1:27" ht="12.75">
      <c r="A435" s="122"/>
      <c r="B435" s="123"/>
      <c r="C435" s="123"/>
      <c r="D435" s="123"/>
      <c r="E435" s="123" t="b">
        <v>0</v>
      </c>
      <c r="F435" s="123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</row>
    <row r="436" spans="1:27" ht="12.75">
      <c r="A436" s="122"/>
      <c r="B436" s="123"/>
      <c r="C436" s="123"/>
      <c r="D436" s="123"/>
      <c r="E436" s="123" t="b">
        <v>0</v>
      </c>
      <c r="F436" s="123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</row>
    <row r="437" spans="1:27" ht="12.75">
      <c r="A437" s="122"/>
      <c r="B437" s="123"/>
      <c r="C437" s="123"/>
      <c r="D437" s="123"/>
      <c r="E437" s="123" t="b">
        <v>0</v>
      </c>
      <c r="F437" s="123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</row>
    <row r="438" spans="1:27" ht="12.75">
      <c r="A438" s="122"/>
      <c r="B438" s="123"/>
      <c r="C438" s="123"/>
      <c r="D438" s="123"/>
      <c r="E438" s="123" t="b">
        <v>0</v>
      </c>
      <c r="F438" s="123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</row>
    <row r="439" spans="1:27" ht="12.75">
      <c r="A439" s="122"/>
      <c r="B439" s="123"/>
      <c r="C439" s="123"/>
      <c r="D439" s="123"/>
      <c r="E439" s="123" t="b">
        <v>0</v>
      </c>
      <c r="F439" s="123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</row>
    <row r="440" spans="1:27" ht="12.75">
      <c r="A440" s="122"/>
      <c r="B440" s="123"/>
      <c r="C440" s="123"/>
      <c r="D440" s="123"/>
      <c r="E440" s="123" t="b">
        <v>0</v>
      </c>
      <c r="F440" s="123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</row>
    <row r="441" spans="1:27" ht="12.75">
      <c r="A441" s="122"/>
      <c r="B441" s="123"/>
      <c r="C441" s="123"/>
      <c r="D441" s="123"/>
      <c r="E441" s="123" t="b">
        <v>0</v>
      </c>
      <c r="F441" s="123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</row>
    <row r="442" spans="1:27" ht="12.75">
      <c r="A442" s="122"/>
      <c r="B442" s="123"/>
      <c r="C442" s="123"/>
      <c r="D442" s="123"/>
      <c r="E442" s="123" t="b">
        <v>0</v>
      </c>
      <c r="F442" s="123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</row>
    <row r="443" spans="1:27" ht="12.75">
      <c r="A443" s="122"/>
      <c r="B443" s="123"/>
      <c r="C443" s="123"/>
      <c r="D443" s="123"/>
      <c r="E443" s="123" t="b">
        <v>0</v>
      </c>
      <c r="F443" s="123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</row>
    <row r="444" spans="1:27" ht="12.75">
      <c r="A444" s="122"/>
      <c r="B444" s="123"/>
      <c r="C444" s="123"/>
      <c r="D444" s="123"/>
      <c r="E444" s="123" t="b">
        <v>0</v>
      </c>
      <c r="F444" s="123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</row>
    <row r="445" spans="1:27" ht="12.75">
      <c r="A445" s="122"/>
      <c r="B445" s="123"/>
      <c r="C445" s="123"/>
      <c r="D445" s="123"/>
      <c r="E445" s="123" t="b">
        <v>0</v>
      </c>
      <c r="F445" s="123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</row>
    <row r="446" spans="1:27" ht="12.75">
      <c r="A446" s="122"/>
      <c r="B446" s="123"/>
      <c r="C446" s="123"/>
      <c r="D446" s="123"/>
      <c r="E446" s="123" t="b">
        <v>0</v>
      </c>
      <c r="F446" s="123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</row>
    <row r="447" spans="1:27" ht="12.75">
      <c r="A447" s="122"/>
      <c r="B447" s="123"/>
      <c r="C447" s="123"/>
      <c r="D447" s="123"/>
      <c r="E447" s="123" t="b">
        <v>0</v>
      </c>
      <c r="F447" s="123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</row>
    <row r="448" spans="1:27" ht="12.75">
      <c r="A448" s="122"/>
      <c r="B448" s="123"/>
      <c r="C448" s="123"/>
      <c r="D448" s="123"/>
      <c r="E448" s="123" t="b">
        <v>0</v>
      </c>
      <c r="F448" s="123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</row>
    <row r="449" spans="1:27" ht="12.75">
      <c r="A449" s="122"/>
      <c r="B449" s="123"/>
      <c r="C449" s="123"/>
      <c r="D449" s="123"/>
      <c r="E449" s="123" t="b">
        <v>0</v>
      </c>
      <c r="F449" s="123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</row>
    <row r="450" spans="1:27" ht="12.75">
      <c r="A450" s="122"/>
      <c r="B450" s="123"/>
      <c r="C450" s="123"/>
      <c r="D450" s="123"/>
      <c r="E450" s="123" t="b">
        <v>0</v>
      </c>
      <c r="F450" s="123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</row>
    <row r="451" spans="1:27" ht="12.75">
      <c r="A451" s="122"/>
      <c r="B451" s="123"/>
      <c r="C451" s="123"/>
      <c r="D451" s="123"/>
      <c r="E451" s="123" t="b">
        <v>0</v>
      </c>
      <c r="F451" s="123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</row>
    <row r="452" spans="1:27" ht="12.75">
      <c r="A452" s="122"/>
      <c r="B452" s="123"/>
      <c r="C452" s="123"/>
      <c r="D452" s="123"/>
      <c r="E452" s="123" t="b">
        <v>0</v>
      </c>
      <c r="F452" s="123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</row>
    <row r="453" spans="1:27" ht="12.75">
      <c r="A453" s="122"/>
      <c r="B453" s="123"/>
      <c r="C453" s="123"/>
      <c r="D453" s="123"/>
      <c r="E453" s="123" t="b">
        <v>0</v>
      </c>
      <c r="F453" s="123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</row>
    <row r="454" spans="1:27" ht="12.75">
      <c r="A454" s="122"/>
      <c r="B454" s="123"/>
      <c r="C454" s="123"/>
      <c r="D454" s="123"/>
      <c r="E454" s="123" t="b">
        <v>0</v>
      </c>
      <c r="F454" s="123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</row>
    <row r="455" spans="1:27" ht="12.75">
      <c r="A455" s="122"/>
      <c r="B455" s="123"/>
      <c r="C455" s="123"/>
      <c r="D455" s="123"/>
      <c r="E455" s="123" t="b">
        <v>0</v>
      </c>
      <c r="F455" s="123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</row>
    <row r="456" spans="1:27" ht="12.75">
      <c r="A456" s="122"/>
      <c r="B456" s="123"/>
      <c r="C456" s="123"/>
      <c r="D456" s="123"/>
      <c r="E456" s="123" t="b">
        <v>0</v>
      </c>
      <c r="F456" s="123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</row>
    <row r="457" spans="1:27" ht="12.75">
      <c r="A457" s="122"/>
      <c r="B457" s="123"/>
      <c r="C457" s="123"/>
      <c r="D457" s="123"/>
      <c r="E457" s="123" t="b">
        <v>0</v>
      </c>
      <c r="F457" s="123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</row>
    <row r="458" spans="1:27" ht="12.75">
      <c r="A458" s="122"/>
      <c r="B458" s="123"/>
      <c r="C458" s="123"/>
      <c r="D458" s="123"/>
      <c r="E458" s="123" t="b">
        <v>0</v>
      </c>
      <c r="F458" s="123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</row>
    <row r="459" spans="1:27" ht="12.75">
      <c r="A459" s="122"/>
      <c r="B459" s="123"/>
      <c r="C459" s="123"/>
      <c r="D459" s="123"/>
      <c r="E459" s="123" t="b">
        <v>0</v>
      </c>
      <c r="F459" s="123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</row>
    <row r="460" spans="1:27" ht="12.75">
      <c r="A460" s="122"/>
      <c r="B460" s="123"/>
      <c r="C460" s="123"/>
      <c r="D460" s="123"/>
      <c r="E460" s="123" t="b">
        <v>0</v>
      </c>
      <c r="F460" s="123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</row>
    <row r="461" spans="1:27" ht="12.75">
      <c r="A461" s="122"/>
      <c r="B461" s="123"/>
      <c r="C461" s="123"/>
      <c r="D461" s="123"/>
      <c r="E461" s="123" t="b">
        <v>0</v>
      </c>
      <c r="F461" s="123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</row>
    <row r="462" spans="1:27" ht="12.75">
      <c r="A462" s="122"/>
      <c r="B462" s="123"/>
      <c r="C462" s="123"/>
      <c r="D462" s="123"/>
      <c r="E462" s="123" t="b">
        <v>0</v>
      </c>
      <c r="F462" s="123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</row>
    <row r="463" spans="1:27" ht="12.75">
      <c r="A463" s="122"/>
      <c r="B463" s="123"/>
      <c r="C463" s="123"/>
      <c r="D463" s="123"/>
      <c r="E463" s="123" t="b">
        <v>0</v>
      </c>
      <c r="F463" s="123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</row>
    <row r="464" spans="1:27" ht="12.75">
      <c r="A464" s="122"/>
      <c r="B464" s="123"/>
      <c r="C464" s="123"/>
      <c r="D464" s="123"/>
      <c r="E464" s="123" t="b">
        <v>0</v>
      </c>
      <c r="F464" s="123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</row>
    <row r="465" spans="1:27" ht="12.75">
      <c r="A465" s="122"/>
      <c r="B465" s="123"/>
      <c r="C465" s="123"/>
      <c r="D465" s="123"/>
      <c r="E465" s="123" t="b">
        <v>0</v>
      </c>
      <c r="F465" s="123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</row>
    <row r="466" spans="1:27" ht="12.75">
      <c r="A466" s="122"/>
      <c r="B466" s="123"/>
      <c r="C466" s="123"/>
      <c r="D466" s="123"/>
      <c r="E466" s="123" t="b">
        <v>0</v>
      </c>
      <c r="F466" s="123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</row>
    <row r="467" spans="1:27" ht="12.75">
      <c r="A467" s="122"/>
      <c r="B467" s="123"/>
      <c r="C467" s="123"/>
      <c r="D467" s="123"/>
      <c r="E467" s="123" t="b">
        <v>0</v>
      </c>
      <c r="F467" s="123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</row>
    <row r="468" spans="1:27" ht="12.75">
      <c r="A468" s="122"/>
      <c r="B468" s="123"/>
      <c r="C468" s="123"/>
      <c r="D468" s="123"/>
      <c r="E468" s="123" t="b">
        <v>0</v>
      </c>
      <c r="F468" s="123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</row>
    <row r="469" spans="1:27" ht="12.75">
      <c r="A469" s="122"/>
      <c r="B469" s="123"/>
      <c r="C469" s="123"/>
      <c r="D469" s="123"/>
      <c r="E469" s="123" t="b">
        <v>0</v>
      </c>
      <c r="F469" s="123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</row>
    <row r="470" spans="1:27" ht="12.75">
      <c r="A470" s="122"/>
      <c r="B470" s="123"/>
      <c r="C470" s="123"/>
      <c r="D470" s="123"/>
      <c r="E470" s="123" t="b">
        <v>0</v>
      </c>
      <c r="F470" s="123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</row>
    <row r="471" spans="1:27" ht="12.75">
      <c r="A471" s="122"/>
      <c r="B471" s="123"/>
      <c r="C471" s="123"/>
      <c r="D471" s="123"/>
      <c r="E471" s="123" t="b">
        <v>0</v>
      </c>
      <c r="F471" s="123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</row>
    <row r="472" spans="1:27" ht="12.75">
      <c r="A472" s="122"/>
      <c r="B472" s="123"/>
      <c r="C472" s="123"/>
      <c r="D472" s="123"/>
      <c r="E472" s="123" t="b">
        <v>0</v>
      </c>
      <c r="F472" s="123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</row>
    <row r="473" spans="1:27" ht="12.75">
      <c r="A473" s="122"/>
      <c r="B473" s="123"/>
      <c r="C473" s="123"/>
      <c r="D473" s="123"/>
      <c r="E473" s="123" t="b">
        <v>0</v>
      </c>
      <c r="F473" s="123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</row>
    <row r="474" spans="1:27" ht="12.75">
      <c r="A474" s="122"/>
      <c r="B474" s="123"/>
      <c r="C474" s="123"/>
      <c r="D474" s="123"/>
      <c r="E474" s="123" t="b">
        <v>0</v>
      </c>
      <c r="F474" s="123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</row>
    <row r="475" spans="1:27" ht="12.75">
      <c r="A475" s="122"/>
      <c r="B475" s="123"/>
      <c r="C475" s="123"/>
      <c r="D475" s="123"/>
      <c r="E475" s="123" t="b">
        <v>0</v>
      </c>
      <c r="F475" s="123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</row>
    <row r="476" spans="1:27" ht="12.75">
      <c r="A476" s="122"/>
      <c r="B476" s="123"/>
      <c r="C476" s="123"/>
      <c r="D476" s="123"/>
      <c r="E476" s="123" t="b">
        <v>0</v>
      </c>
      <c r="F476" s="123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</row>
    <row r="477" spans="1:27" ht="12.75">
      <c r="A477" s="122"/>
      <c r="B477" s="123"/>
      <c r="C477" s="123"/>
      <c r="D477" s="123"/>
      <c r="E477" s="123" t="b">
        <v>0</v>
      </c>
      <c r="F477" s="123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</row>
    <row r="478" spans="1:27" ht="12.75">
      <c r="A478" s="122"/>
      <c r="B478" s="123"/>
      <c r="C478" s="123"/>
      <c r="D478" s="123"/>
      <c r="E478" s="123" t="b">
        <v>0</v>
      </c>
      <c r="F478" s="123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</row>
    <row r="479" spans="1:27" ht="12.75">
      <c r="A479" s="122"/>
      <c r="B479" s="123"/>
      <c r="C479" s="123"/>
      <c r="D479" s="123"/>
      <c r="E479" s="123" t="b">
        <v>0</v>
      </c>
      <c r="F479" s="123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</row>
    <row r="480" spans="1:27" ht="12.75">
      <c r="A480" s="122"/>
      <c r="B480" s="123"/>
      <c r="C480" s="123"/>
      <c r="D480" s="123"/>
      <c r="E480" s="123" t="b">
        <v>0</v>
      </c>
      <c r="F480" s="123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</row>
    <row r="481" spans="1:27" ht="12.75">
      <c r="A481" s="122"/>
      <c r="B481" s="123"/>
      <c r="C481" s="123"/>
      <c r="D481" s="123"/>
      <c r="E481" s="123" t="b">
        <v>0</v>
      </c>
      <c r="F481" s="123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</row>
    <row r="482" spans="1:27" ht="12.75">
      <c r="A482" s="122"/>
      <c r="B482" s="123"/>
      <c r="C482" s="123"/>
      <c r="D482" s="123"/>
      <c r="E482" s="123" t="b">
        <v>0</v>
      </c>
      <c r="F482" s="123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</row>
    <row r="483" spans="1:27" ht="12.75">
      <c r="A483" s="122"/>
      <c r="B483" s="123"/>
      <c r="C483" s="123"/>
      <c r="D483" s="123"/>
      <c r="E483" s="123" t="b">
        <v>0</v>
      </c>
      <c r="F483" s="123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</row>
    <row r="484" spans="1:27" ht="12.75">
      <c r="A484" s="122"/>
      <c r="B484" s="123"/>
      <c r="C484" s="123"/>
      <c r="D484" s="123"/>
      <c r="E484" s="123" t="b">
        <v>0</v>
      </c>
      <c r="F484" s="123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</row>
    <row r="485" spans="1:27" ht="12.75">
      <c r="A485" s="122"/>
      <c r="B485" s="123"/>
      <c r="C485" s="123"/>
      <c r="D485" s="123"/>
      <c r="E485" s="123" t="b">
        <v>0</v>
      </c>
      <c r="F485" s="123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</row>
    <row r="486" spans="1:27" ht="12.75">
      <c r="A486" s="122"/>
      <c r="B486" s="123"/>
      <c r="C486" s="123"/>
      <c r="D486" s="123"/>
      <c r="E486" s="123" t="b">
        <v>0</v>
      </c>
      <c r="F486" s="123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</row>
    <row r="487" spans="1:27" ht="12.75">
      <c r="A487" s="122"/>
      <c r="B487" s="123"/>
      <c r="C487" s="123"/>
      <c r="D487" s="123"/>
      <c r="E487" s="123" t="b">
        <v>0</v>
      </c>
      <c r="F487" s="123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</row>
    <row r="488" spans="1:27" ht="12.75">
      <c r="A488" s="122"/>
      <c r="B488" s="123"/>
      <c r="C488" s="123"/>
      <c r="D488" s="123"/>
      <c r="E488" s="123" t="b">
        <v>0</v>
      </c>
      <c r="F488" s="123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</row>
    <row r="489" spans="1:27" ht="12.75">
      <c r="A489" s="122"/>
      <c r="B489" s="123"/>
      <c r="C489" s="123"/>
      <c r="D489" s="123"/>
      <c r="E489" s="123" t="b">
        <v>0</v>
      </c>
      <c r="F489" s="123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</row>
    <row r="490" spans="1:27" ht="12.75">
      <c r="A490" s="122"/>
      <c r="B490" s="123"/>
      <c r="C490" s="123"/>
      <c r="D490" s="123"/>
      <c r="E490" s="123" t="b">
        <v>0</v>
      </c>
      <c r="F490" s="123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</row>
    <row r="491" spans="1:27" ht="12.75">
      <c r="A491" s="122"/>
      <c r="B491" s="123"/>
      <c r="C491" s="123"/>
      <c r="D491" s="123"/>
      <c r="E491" s="123" t="b">
        <v>0</v>
      </c>
      <c r="F491" s="123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</row>
    <row r="492" spans="1:27" ht="12.75">
      <c r="A492" s="122"/>
      <c r="B492" s="123"/>
      <c r="C492" s="123"/>
      <c r="D492" s="123"/>
      <c r="E492" s="123" t="b">
        <v>0</v>
      </c>
      <c r="F492" s="123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</row>
    <row r="493" spans="1:27" ht="12.75">
      <c r="A493" s="122"/>
      <c r="B493" s="123"/>
      <c r="C493" s="123"/>
      <c r="D493" s="123"/>
      <c r="E493" s="123" t="b">
        <v>0</v>
      </c>
      <c r="F493" s="123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</row>
    <row r="494" spans="1:27" ht="12.75">
      <c r="A494" s="122"/>
      <c r="B494" s="123"/>
      <c r="C494" s="123"/>
      <c r="D494" s="123"/>
      <c r="E494" s="123" t="b">
        <v>0</v>
      </c>
      <c r="F494" s="123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</row>
    <row r="495" spans="1:27" ht="12.75">
      <c r="A495" s="122"/>
      <c r="B495" s="123"/>
      <c r="C495" s="123"/>
      <c r="D495" s="123"/>
      <c r="E495" s="123" t="b">
        <v>0</v>
      </c>
      <c r="F495" s="123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</row>
    <row r="496" spans="1:27" ht="12.75">
      <c r="A496" s="122"/>
      <c r="B496" s="123"/>
      <c r="C496" s="123"/>
      <c r="D496" s="123"/>
      <c r="E496" s="123" t="b">
        <v>0</v>
      </c>
      <c r="F496" s="123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</row>
    <row r="497" spans="1:27" ht="12.75">
      <c r="A497" s="122"/>
      <c r="B497" s="123"/>
      <c r="C497" s="123"/>
      <c r="D497" s="123"/>
      <c r="E497" s="123" t="b">
        <v>0</v>
      </c>
      <c r="F497" s="123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</row>
    <row r="498" spans="1:27" ht="12.75">
      <c r="A498" s="122"/>
      <c r="B498" s="123"/>
      <c r="C498" s="123"/>
      <c r="D498" s="123"/>
      <c r="E498" s="123" t="b">
        <v>0</v>
      </c>
      <c r="F498" s="123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</row>
    <row r="499" spans="1:27" ht="12.75">
      <c r="A499" s="122"/>
      <c r="B499" s="123"/>
      <c r="C499" s="123"/>
      <c r="D499" s="123"/>
      <c r="E499" s="123" t="b">
        <v>0</v>
      </c>
      <c r="F499" s="123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</row>
    <row r="500" spans="1:27" ht="12.75">
      <c r="A500" s="122"/>
      <c r="B500" s="123"/>
      <c r="C500" s="123"/>
      <c r="D500" s="123"/>
      <c r="E500" s="123" t="b">
        <v>0</v>
      </c>
      <c r="F500" s="123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</row>
    <row r="501" spans="1:27" ht="12.75">
      <c r="A501" s="122"/>
      <c r="B501" s="123"/>
      <c r="C501" s="123"/>
      <c r="D501" s="123"/>
      <c r="E501" s="123" t="b">
        <v>0</v>
      </c>
      <c r="F501" s="123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</row>
    <row r="502" spans="1:27" ht="12.75">
      <c r="A502" s="122"/>
      <c r="B502" s="123"/>
      <c r="C502" s="123"/>
      <c r="D502" s="123"/>
      <c r="E502" s="123" t="b">
        <v>0</v>
      </c>
      <c r="F502" s="123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</row>
    <row r="503" spans="1:27" ht="12.75">
      <c r="A503" s="122"/>
      <c r="B503" s="123"/>
      <c r="C503" s="123"/>
      <c r="D503" s="123"/>
      <c r="E503" s="123" t="b">
        <v>0</v>
      </c>
      <c r="F503" s="123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</row>
    <row r="504" spans="1:27" ht="12.75">
      <c r="A504" s="122"/>
      <c r="B504" s="123"/>
      <c r="C504" s="123"/>
      <c r="D504" s="123"/>
      <c r="E504" s="123" t="b">
        <v>0</v>
      </c>
      <c r="F504" s="123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</row>
    <row r="505" spans="1:27" ht="12.75">
      <c r="A505" s="122"/>
      <c r="B505" s="123"/>
      <c r="C505" s="123"/>
      <c r="D505" s="123"/>
      <c r="E505" s="123" t="b">
        <v>0</v>
      </c>
      <c r="F505" s="123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</row>
    <row r="506" spans="1:27" ht="12.75">
      <c r="A506" s="122"/>
      <c r="B506" s="123"/>
      <c r="C506" s="123"/>
      <c r="D506" s="123"/>
      <c r="E506" s="123" t="b">
        <v>0</v>
      </c>
      <c r="F506" s="123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</row>
    <row r="507" spans="1:27" ht="12.75">
      <c r="A507" s="122"/>
      <c r="B507" s="123"/>
      <c r="C507" s="123"/>
      <c r="D507" s="123"/>
      <c r="E507" s="123" t="b">
        <v>0</v>
      </c>
      <c r="F507" s="123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</row>
    <row r="508" spans="1:27" ht="12.75">
      <c r="A508" s="122"/>
      <c r="B508" s="123"/>
      <c r="C508" s="123"/>
      <c r="D508" s="123"/>
      <c r="E508" s="123" t="b">
        <v>0</v>
      </c>
      <c r="F508" s="123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</row>
    <row r="509" spans="1:27" ht="12.75">
      <c r="A509" s="122"/>
      <c r="B509" s="123"/>
      <c r="C509" s="123"/>
      <c r="D509" s="123"/>
      <c r="E509" s="123" t="b">
        <v>0</v>
      </c>
      <c r="F509" s="123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</row>
    <row r="510" spans="1:27" ht="12.75">
      <c r="A510" s="122"/>
      <c r="B510" s="123"/>
      <c r="C510" s="123"/>
      <c r="D510" s="123"/>
      <c r="E510" s="123" t="b">
        <v>0</v>
      </c>
      <c r="F510" s="123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</row>
    <row r="511" spans="1:27" ht="12.75">
      <c r="A511" s="122"/>
      <c r="B511" s="123"/>
      <c r="C511" s="123"/>
      <c r="D511" s="123"/>
      <c r="E511" s="123" t="b">
        <v>0</v>
      </c>
      <c r="F511" s="123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</row>
    <row r="512" spans="1:27" ht="12.75">
      <c r="A512" s="122"/>
      <c r="B512" s="123"/>
      <c r="C512" s="123"/>
      <c r="D512" s="123"/>
      <c r="E512" s="123" t="b">
        <v>0</v>
      </c>
      <c r="F512" s="123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</row>
    <row r="513" spans="1:27" ht="12.75">
      <c r="A513" s="122"/>
      <c r="B513" s="123"/>
      <c r="C513" s="123"/>
      <c r="D513" s="123"/>
      <c r="E513" s="123" t="b">
        <v>0</v>
      </c>
      <c r="F513" s="123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</row>
    <row r="514" spans="1:27" ht="12.75">
      <c r="A514" s="122"/>
      <c r="B514" s="123"/>
      <c r="C514" s="123"/>
      <c r="D514" s="123"/>
      <c r="E514" s="123" t="b">
        <v>0</v>
      </c>
      <c r="F514" s="123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</row>
    <row r="515" spans="1:27" ht="12.75">
      <c r="A515" s="122"/>
      <c r="B515" s="123"/>
      <c r="C515" s="123"/>
      <c r="D515" s="123"/>
      <c r="E515" s="123" t="b">
        <v>0</v>
      </c>
      <c r="F515" s="123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</row>
    <row r="516" spans="1:27" ht="12.75">
      <c r="A516" s="122"/>
      <c r="B516" s="123"/>
      <c r="C516" s="123"/>
      <c r="D516" s="123"/>
      <c r="E516" s="123" t="b">
        <v>0</v>
      </c>
      <c r="F516" s="123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</row>
    <row r="517" spans="1:27" ht="12.75">
      <c r="A517" s="122"/>
      <c r="B517" s="123"/>
      <c r="C517" s="123"/>
      <c r="D517" s="123"/>
      <c r="E517" s="123" t="b">
        <v>0</v>
      </c>
      <c r="F517" s="123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</row>
    <row r="518" spans="1:27" ht="12.75">
      <c r="A518" s="122"/>
      <c r="B518" s="123"/>
      <c r="C518" s="123"/>
      <c r="D518" s="123"/>
      <c r="E518" s="123" t="b">
        <v>0</v>
      </c>
      <c r="F518" s="123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</row>
    <row r="519" spans="1:27" ht="12.75">
      <c r="A519" s="122"/>
      <c r="B519" s="123"/>
      <c r="C519" s="123"/>
      <c r="D519" s="123"/>
      <c r="E519" s="123" t="b">
        <v>0</v>
      </c>
      <c r="F519" s="123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</row>
    <row r="520" spans="1:27" ht="12.75">
      <c r="A520" s="122"/>
      <c r="B520" s="123"/>
      <c r="C520" s="123"/>
      <c r="D520" s="123"/>
      <c r="E520" s="123" t="b">
        <v>0</v>
      </c>
      <c r="F520" s="123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</row>
    <row r="521" spans="1:27" ht="12.75">
      <c r="A521" s="122"/>
      <c r="B521" s="123"/>
      <c r="C521" s="123"/>
      <c r="D521" s="123"/>
      <c r="E521" s="123" t="b">
        <v>0</v>
      </c>
      <c r="F521" s="123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</row>
    <row r="522" spans="1:27" ht="12.75">
      <c r="A522" s="122"/>
      <c r="B522" s="123"/>
      <c r="C522" s="123"/>
      <c r="D522" s="123"/>
      <c r="E522" s="123" t="b">
        <v>0</v>
      </c>
      <c r="F522" s="123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</row>
    <row r="523" spans="1:27" ht="12.75">
      <c r="A523" s="122"/>
      <c r="B523" s="123"/>
      <c r="C523" s="123"/>
      <c r="D523" s="123"/>
      <c r="E523" s="123" t="b">
        <v>0</v>
      </c>
      <c r="F523" s="123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</row>
    <row r="524" spans="1:27" ht="12.75">
      <c r="A524" s="122"/>
      <c r="B524" s="123"/>
      <c r="C524" s="123"/>
      <c r="D524" s="123"/>
      <c r="E524" s="123" t="b">
        <v>0</v>
      </c>
      <c r="F524" s="123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</row>
    <row r="525" spans="1:27" ht="12.75">
      <c r="A525" s="122"/>
      <c r="B525" s="123"/>
      <c r="C525" s="123"/>
      <c r="D525" s="123"/>
      <c r="E525" s="123" t="b">
        <v>0</v>
      </c>
      <c r="F525" s="123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</row>
    <row r="526" spans="1:27" ht="12.75">
      <c r="A526" s="122"/>
      <c r="B526" s="123"/>
      <c r="C526" s="123"/>
      <c r="D526" s="123"/>
      <c r="E526" s="123" t="b">
        <v>0</v>
      </c>
      <c r="F526" s="123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</row>
    <row r="527" spans="1:27" ht="12.75">
      <c r="A527" s="122"/>
      <c r="B527" s="123"/>
      <c r="C527" s="123"/>
      <c r="D527" s="123"/>
      <c r="E527" s="123" t="b">
        <v>0</v>
      </c>
      <c r="F527" s="123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</row>
    <row r="528" spans="1:27" ht="12.75">
      <c r="A528" s="122"/>
      <c r="B528" s="123"/>
      <c r="C528" s="123"/>
      <c r="D528" s="123"/>
      <c r="E528" s="123" t="b">
        <v>0</v>
      </c>
      <c r="F528" s="123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</row>
    <row r="529" spans="1:27" ht="12.75">
      <c r="A529" s="122"/>
      <c r="B529" s="123"/>
      <c r="C529" s="123"/>
      <c r="D529" s="123"/>
      <c r="E529" s="123" t="b">
        <v>0</v>
      </c>
      <c r="F529" s="123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</row>
    <row r="530" spans="1:27" ht="12.75">
      <c r="A530" s="122"/>
      <c r="B530" s="123"/>
      <c r="C530" s="123"/>
      <c r="D530" s="123"/>
      <c r="E530" s="123" t="b">
        <v>0</v>
      </c>
      <c r="F530" s="123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</row>
    <row r="531" spans="1:27" ht="12.75">
      <c r="A531" s="122"/>
      <c r="B531" s="123"/>
      <c r="C531" s="123"/>
      <c r="D531" s="123"/>
      <c r="E531" s="123" t="b">
        <v>0</v>
      </c>
      <c r="F531" s="123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</row>
    <row r="532" spans="1:27" ht="12.75">
      <c r="A532" s="122"/>
      <c r="B532" s="123"/>
      <c r="C532" s="123"/>
      <c r="D532" s="123"/>
      <c r="E532" s="123" t="b">
        <v>0</v>
      </c>
      <c r="F532" s="123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</row>
    <row r="533" spans="1:27" ht="12.75">
      <c r="A533" s="122"/>
      <c r="B533" s="123"/>
      <c r="C533" s="123"/>
      <c r="D533" s="123"/>
      <c r="E533" s="123" t="b">
        <v>0</v>
      </c>
      <c r="F533" s="123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</row>
    <row r="534" spans="1:27" ht="12.75">
      <c r="A534" s="122"/>
      <c r="B534" s="123"/>
      <c r="C534" s="123"/>
      <c r="D534" s="123"/>
      <c r="E534" s="123" t="b">
        <v>0</v>
      </c>
      <c r="F534" s="123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</row>
    <row r="535" spans="1:27" ht="12.75">
      <c r="A535" s="122"/>
      <c r="B535" s="123"/>
      <c r="C535" s="123"/>
      <c r="D535" s="123"/>
      <c r="E535" s="123" t="b">
        <v>0</v>
      </c>
      <c r="F535" s="123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</row>
    <row r="536" spans="1:27" ht="12.75">
      <c r="A536" s="122"/>
      <c r="B536" s="123"/>
      <c r="C536" s="123"/>
      <c r="D536" s="123"/>
      <c r="E536" s="123" t="b">
        <v>0</v>
      </c>
      <c r="F536" s="123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</row>
    <row r="537" spans="1:27" ht="12.75">
      <c r="A537" s="122"/>
      <c r="B537" s="123"/>
      <c r="C537" s="123"/>
      <c r="D537" s="123"/>
      <c r="E537" s="123" t="b">
        <v>0</v>
      </c>
      <c r="F537" s="123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</row>
    <row r="538" spans="1:27" ht="12.75">
      <c r="A538" s="122"/>
      <c r="B538" s="123"/>
      <c r="C538" s="123"/>
      <c r="D538" s="123"/>
      <c r="E538" s="123" t="b">
        <v>0</v>
      </c>
      <c r="F538" s="123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</row>
    <row r="539" spans="1:27" ht="12.75">
      <c r="A539" s="122"/>
      <c r="B539" s="123"/>
      <c r="C539" s="123"/>
      <c r="D539" s="123"/>
      <c r="E539" s="123" t="b">
        <v>0</v>
      </c>
      <c r="F539" s="123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</row>
    <row r="540" spans="1:27" ht="12.75">
      <c r="A540" s="122"/>
      <c r="B540" s="123"/>
      <c r="C540" s="123"/>
      <c r="D540" s="123"/>
      <c r="E540" s="123" t="b">
        <v>0</v>
      </c>
      <c r="F540" s="123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</row>
    <row r="541" spans="1:27" ht="12.75">
      <c r="A541" s="122"/>
      <c r="B541" s="123"/>
      <c r="C541" s="123"/>
      <c r="D541" s="123"/>
      <c r="E541" s="123" t="b">
        <v>0</v>
      </c>
      <c r="F541" s="123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</row>
    <row r="542" spans="1:27" ht="12.75">
      <c r="A542" s="122"/>
      <c r="B542" s="123"/>
      <c r="C542" s="123"/>
      <c r="D542" s="123"/>
      <c r="E542" s="123" t="b">
        <v>0</v>
      </c>
      <c r="F542" s="123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</row>
    <row r="543" spans="1:27" ht="12.75">
      <c r="A543" s="122"/>
      <c r="B543" s="123"/>
      <c r="C543" s="123"/>
      <c r="D543" s="123"/>
      <c r="E543" s="123" t="b">
        <v>0</v>
      </c>
      <c r="F543" s="123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</row>
    <row r="544" spans="1:27" ht="12.75">
      <c r="A544" s="122"/>
      <c r="B544" s="123"/>
      <c r="C544" s="123"/>
      <c r="D544" s="123"/>
      <c r="E544" s="123" t="b">
        <v>0</v>
      </c>
      <c r="F544" s="123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</row>
    <row r="545" spans="1:27" ht="12.75">
      <c r="A545" s="122"/>
      <c r="B545" s="123"/>
      <c r="C545" s="123"/>
      <c r="D545" s="123"/>
      <c r="E545" s="123" t="b">
        <v>0</v>
      </c>
      <c r="F545" s="123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</row>
    <row r="546" spans="1:27" ht="12.75">
      <c r="A546" s="122"/>
      <c r="B546" s="123"/>
      <c r="C546" s="123"/>
      <c r="D546" s="123"/>
      <c r="E546" s="123" t="b">
        <v>0</v>
      </c>
      <c r="F546" s="123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</row>
    <row r="547" spans="1:27" ht="12.75">
      <c r="A547" s="122"/>
      <c r="B547" s="123"/>
      <c r="C547" s="123"/>
      <c r="D547" s="123"/>
      <c r="E547" s="123" t="b">
        <v>0</v>
      </c>
      <c r="F547" s="123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</row>
    <row r="548" spans="1:27" ht="12.75">
      <c r="A548" s="122"/>
      <c r="B548" s="123"/>
      <c r="C548" s="123"/>
      <c r="D548" s="123"/>
      <c r="E548" s="123" t="b">
        <v>0</v>
      </c>
      <c r="F548" s="123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</row>
    <row r="549" spans="1:27" ht="12.75">
      <c r="A549" s="122"/>
      <c r="B549" s="123"/>
      <c r="C549" s="123"/>
      <c r="D549" s="123"/>
      <c r="E549" s="123" t="b">
        <v>0</v>
      </c>
      <c r="F549" s="123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</row>
    <row r="550" spans="1:27" ht="12.75">
      <c r="A550" s="122"/>
      <c r="B550" s="123"/>
      <c r="C550" s="123"/>
      <c r="D550" s="123"/>
      <c r="E550" s="123" t="b">
        <v>0</v>
      </c>
      <c r="F550" s="123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</row>
    <row r="551" spans="1:27" ht="12.75">
      <c r="A551" s="122"/>
      <c r="B551" s="123"/>
      <c r="C551" s="123"/>
      <c r="D551" s="123"/>
      <c r="E551" s="123" t="b">
        <v>0</v>
      </c>
      <c r="F551" s="123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</row>
    <row r="552" spans="1:27" ht="12.75">
      <c r="A552" s="122"/>
      <c r="B552" s="123"/>
      <c r="C552" s="123"/>
      <c r="D552" s="123"/>
      <c r="E552" s="123" t="b">
        <v>0</v>
      </c>
      <c r="F552" s="123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</row>
    <row r="553" spans="1:27" ht="12.75">
      <c r="A553" s="122"/>
      <c r="B553" s="123"/>
      <c r="C553" s="123"/>
      <c r="D553" s="123"/>
      <c r="E553" s="123" t="b">
        <v>0</v>
      </c>
      <c r="F553" s="123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</row>
    <row r="554" spans="1:27" ht="12.75">
      <c r="A554" s="122"/>
      <c r="B554" s="123"/>
      <c r="C554" s="123"/>
      <c r="D554" s="123"/>
      <c r="E554" s="123" t="b">
        <v>0</v>
      </c>
      <c r="F554" s="123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</row>
    <row r="555" spans="1:27" ht="12.75">
      <c r="A555" s="122"/>
      <c r="B555" s="123"/>
      <c r="C555" s="123"/>
      <c r="D555" s="123"/>
      <c r="E555" s="123" t="b">
        <v>0</v>
      </c>
      <c r="F555" s="123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</row>
    <row r="556" spans="1:27" ht="12.75">
      <c r="A556" s="122"/>
      <c r="B556" s="123"/>
      <c r="C556" s="123"/>
      <c r="D556" s="123"/>
      <c r="E556" s="123" t="b">
        <v>0</v>
      </c>
      <c r="F556" s="123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</row>
    <row r="557" spans="1:27" ht="12.75">
      <c r="A557" s="122"/>
      <c r="B557" s="123"/>
      <c r="C557" s="123"/>
      <c r="D557" s="123"/>
      <c r="E557" s="123" t="b">
        <v>0</v>
      </c>
      <c r="F557" s="123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</row>
    <row r="558" spans="1:27" ht="12.75">
      <c r="A558" s="122"/>
      <c r="B558" s="123"/>
      <c r="C558" s="123"/>
      <c r="D558" s="123"/>
      <c r="E558" s="123" t="b">
        <v>0</v>
      </c>
      <c r="F558" s="123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</row>
    <row r="559" spans="1:27" ht="12.75">
      <c r="A559" s="122"/>
      <c r="B559" s="123"/>
      <c r="C559" s="123"/>
      <c r="D559" s="123"/>
      <c r="E559" s="123" t="b">
        <v>0</v>
      </c>
      <c r="F559" s="123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</row>
    <row r="560" spans="1:27" ht="12.75">
      <c r="A560" s="122"/>
      <c r="B560" s="123"/>
      <c r="C560" s="123"/>
      <c r="D560" s="123"/>
      <c r="E560" s="123" t="b">
        <v>0</v>
      </c>
      <c r="F560" s="123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</row>
    <row r="561" spans="1:27" ht="12.75">
      <c r="A561" s="122"/>
      <c r="B561" s="123"/>
      <c r="C561" s="123"/>
      <c r="D561" s="123"/>
      <c r="E561" s="123" t="b">
        <v>0</v>
      </c>
      <c r="F561" s="123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</row>
    <row r="562" spans="1:27" ht="12.75">
      <c r="A562" s="122"/>
      <c r="B562" s="123"/>
      <c r="C562" s="123"/>
      <c r="D562" s="123"/>
      <c r="E562" s="123" t="b">
        <v>0</v>
      </c>
      <c r="F562" s="123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</row>
    <row r="563" spans="1:27" ht="12.75">
      <c r="A563" s="122"/>
      <c r="B563" s="123"/>
      <c r="C563" s="123"/>
      <c r="D563" s="123"/>
      <c r="E563" s="123" t="b">
        <v>0</v>
      </c>
      <c r="F563" s="123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</row>
    <row r="564" spans="1:27" ht="12.75">
      <c r="A564" s="122"/>
      <c r="B564" s="123"/>
      <c r="C564" s="123"/>
      <c r="D564" s="123"/>
      <c r="E564" s="123" t="b">
        <v>0</v>
      </c>
      <c r="F564" s="123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</row>
    <row r="565" spans="1:27" ht="12.75">
      <c r="A565" s="122"/>
      <c r="B565" s="123"/>
      <c r="C565" s="123"/>
      <c r="D565" s="123"/>
      <c r="E565" s="123" t="b">
        <v>0</v>
      </c>
      <c r="F565" s="123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</row>
    <row r="566" spans="1:27" ht="12.75">
      <c r="A566" s="122"/>
      <c r="B566" s="123"/>
      <c r="C566" s="123"/>
      <c r="D566" s="123"/>
      <c r="E566" s="123" t="b">
        <v>0</v>
      </c>
      <c r="F566" s="123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</row>
    <row r="567" spans="1:27" ht="12.75">
      <c r="A567" s="122"/>
      <c r="B567" s="123"/>
      <c r="C567" s="123"/>
      <c r="D567" s="123"/>
      <c r="E567" s="123" t="b">
        <v>0</v>
      </c>
      <c r="F567" s="123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</row>
    <row r="568" spans="1:27" ht="12.75">
      <c r="A568" s="122"/>
      <c r="B568" s="123"/>
      <c r="C568" s="123"/>
      <c r="D568" s="123"/>
      <c r="E568" s="123" t="b">
        <v>0</v>
      </c>
      <c r="F568" s="123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</row>
    <row r="569" spans="1:27" ht="12.75">
      <c r="A569" s="122"/>
      <c r="B569" s="123"/>
      <c r="C569" s="123"/>
      <c r="D569" s="123"/>
      <c r="E569" s="123" t="b">
        <v>0</v>
      </c>
      <c r="F569" s="123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</row>
    <row r="570" spans="1:27" ht="12.75">
      <c r="A570" s="122"/>
      <c r="B570" s="123"/>
      <c r="C570" s="123"/>
      <c r="D570" s="123"/>
      <c r="E570" s="123" t="b">
        <v>0</v>
      </c>
      <c r="F570" s="123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</row>
    <row r="571" spans="1:27" ht="12.75">
      <c r="A571" s="122"/>
      <c r="B571" s="123"/>
      <c r="C571" s="123"/>
      <c r="D571" s="123"/>
      <c r="E571" s="123" t="b">
        <v>0</v>
      </c>
      <c r="F571" s="123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</row>
    <row r="572" spans="1:27" ht="12.75">
      <c r="A572" s="122"/>
      <c r="B572" s="123"/>
      <c r="C572" s="123"/>
      <c r="D572" s="123"/>
      <c r="E572" s="123" t="b">
        <v>0</v>
      </c>
      <c r="F572" s="123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</row>
    <row r="573" spans="1:27" ht="12.75">
      <c r="A573" s="122"/>
      <c r="B573" s="123"/>
      <c r="C573" s="123"/>
      <c r="D573" s="123"/>
      <c r="E573" s="123" t="b">
        <v>0</v>
      </c>
      <c r="F573" s="123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</row>
    <row r="574" spans="1:27" ht="12.75">
      <c r="A574" s="122"/>
      <c r="B574" s="123"/>
      <c r="C574" s="123"/>
      <c r="D574" s="123"/>
      <c r="E574" s="123" t="b">
        <v>0</v>
      </c>
      <c r="F574" s="123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</row>
    <row r="575" spans="1:27" ht="12.75">
      <c r="A575" s="122"/>
      <c r="B575" s="123"/>
      <c r="C575" s="123"/>
      <c r="D575" s="123"/>
      <c r="E575" s="123" t="b">
        <v>0</v>
      </c>
      <c r="F575" s="123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</row>
    <row r="576" spans="1:27" ht="12.75">
      <c r="A576" s="122"/>
      <c r="B576" s="123"/>
      <c r="C576" s="123"/>
      <c r="D576" s="123"/>
      <c r="E576" s="123" t="b">
        <v>0</v>
      </c>
      <c r="F576" s="123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</row>
    <row r="577" spans="1:27" ht="12.75">
      <c r="A577" s="122"/>
      <c r="B577" s="123"/>
      <c r="C577" s="123"/>
      <c r="D577" s="123"/>
      <c r="E577" s="123" t="b">
        <v>0</v>
      </c>
      <c r="F577" s="123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</row>
    <row r="578" spans="1:27" ht="12.75">
      <c r="A578" s="122"/>
      <c r="B578" s="123"/>
      <c r="C578" s="123"/>
      <c r="D578" s="123"/>
      <c r="E578" s="123" t="b">
        <v>0</v>
      </c>
      <c r="F578" s="123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</row>
    <row r="579" spans="1:27" ht="12.75">
      <c r="A579" s="122"/>
      <c r="B579" s="123"/>
      <c r="C579" s="123"/>
      <c r="D579" s="123"/>
      <c r="E579" s="123" t="b">
        <v>0</v>
      </c>
      <c r="F579" s="123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</row>
    <row r="580" spans="1:27" ht="12.75">
      <c r="A580" s="122"/>
      <c r="B580" s="123"/>
      <c r="C580" s="123"/>
      <c r="D580" s="123"/>
      <c r="E580" s="123" t="b">
        <v>0</v>
      </c>
      <c r="F580" s="123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</row>
    <row r="581" spans="1:27" ht="12.75">
      <c r="A581" s="122"/>
      <c r="B581" s="123"/>
      <c r="C581" s="123"/>
      <c r="D581" s="123"/>
      <c r="E581" s="123" t="b">
        <v>0</v>
      </c>
      <c r="F581" s="123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</row>
    <row r="582" spans="1:27" ht="12.75">
      <c r="A582" s="122"/>
      <c r="B582" s="123"/>
      <c r="C582" s="123"/>
      <c r="D582" s="123"/>
      <c r="E582" s="123" t="b">
        <v>0</v>
      </c>
      <c r="F582" s="123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</row>
    <row r="583" spans="1:27" ht="12.75">
      <c r="A583" s="122"/>
      <c r="B583" s="123"/>
      <c r="C583" s="123"/>
      <c r="D583" s="123"/>
      <c r="E583" s="123" t="b">
        <v>0</v>
      </c>
      <c r="F583" s="123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</row>
    <row r="584" spans="1:27" ht="12.75">
      <c r="A584" s="122"/>
      <c r="B584" s="123"/>
      <c r="C584" s="123"/>
      <c r="D584" s="123"/>
      <c r="E584" s="123" t="b">
        <v>0</v>
      </c>
      <c r="F584" s="123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</row>
    <row r="585" spans="1:27" ht="12.75">
      <c r="A585" s="122"/>
      <c r="B585" s="123"/>
      <c r="C585" s="123"/>
      <c r="D585" s="123"/>
      <c r="E585" s="123" t="b">
        <v>0</v>
      </c>
      <c r="F585" s="123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</row>
    <row r="586" spans="1:27" ht="12.75">
      <c r="A586" s="122"/>
      <c r="B586" s="123"/>
      <c r="C586" s="123"/>
      <c r="D586" s="123"/>
      <c r="E586" s="123" t="b">
        <v>0</v>
      </c>
      <c r="F586" s="123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</row>
    <row r="587" spans="1:27" ht="12.75">
      <c r="A587" s="122"/>
      <c r="B587" s="123"/>
      <c r="C587" s="123"/>
      <c r="D587" s="123"/>
      <c r="E587" s="123" t="b">
        <v>0</v>
      </c>
      <c r="F587" s="123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</row>
    <row r="588" spans="1:27" ht="12.75">
      <c r="A588" s="122"/>
      <c r="B588" s="123"/>
      <c r="C588" s="123"/>
      <c r="D588" s="123"/>
      <c r="E588" s="123" t="b">
        <v>0</v>
      </c>
      <c r="F588" s="123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</row>
    <row r="589" spans="1:27" ht="12.75">
      <c r="A589" s="122"/>
      <c r="B589" s="123"/>
      <c r="C589" s="123"/>
      <c r="D589" s="123"/>
      <c r="E589" s="123" t="b">
        <v>0</v>
      </c>
      <c r="F589" s="123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</row>
    <row r="590" spans="1:27" ht="12.75">
      <c r="A590" s="122"/>
      <c r="B590" s="123"/>
      <c r="C590" s="123"/>
      <c r="D590" s="123"/>
      <c r="E590" s="123" t="b">
        <v>0</v>
      </c>
      <c r="F590" s="123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</row>
    <row r="591" spans="1:27" ht="12.75">
      <c r="A591" s="122"/>
      <c r="B591" s="123"/>
      <c r="C591" s="123"/>
      <c r="D591" s="123"/>
      <c r="E591" s="123" t="b">
        <v>0</v>
      </c>
      <c r="F591" s="123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</row>
    <row r="592" spans="1:27" ht="12.75">
      <c r="A592" s="122"/>
      <c r="B592" s="123"/>
      <c r="C592" s="123"/>
      <c r="D592" s="123"/>
      <c r="E592" s="123" t="b">
        <v>0</v>
      </c>
      <c r="F592" s="123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</row>
    <row r="593" spans="1:27" ht="12.75">
      <c r="A593" s="122"/>
      <c r="B593" s="123"/>
      <c r="C593" s="123"/>
      <c r="D593" s="123"/>
      <c r="E593" s="123" t="b">
        <v>0</v>
      </c>
      <c r="F593" s="123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</row>
    <row r="594" spans="1:27" ht="12.75">
      <c r="A594" s="122"/>
      <c r="B594" s="123"/>
      <c r="C594" s="123"/>
      <c r="D594" s="123"/>
      <c r="E594" s="123" t="b">
        <v>0</v>
      </c>
      <c r="F594" s="123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</row>
    <row r="595" spans="1:27" ht="12.75">
      <c r="A595" s="122"/>
      <c r="B595" s="123"/>
      <c r="C595" s="123"/>
      <c r="D595" s="123"/>
      <c r="E595" s="123" t="b">
        <v>0</v>
      </c>
      <c r="F595" s="123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</row>
    <row r="596" spans="1:27" ht="12.75">
      <c r="A596" s="122"/>
      <c r="B596" s="123"/>
      <c r="C596" s="123"/>
      <c r="D596" s="123"/>
      <c r="E596" s="123" t="b">
        <v>0</v>
      </c>
      <c r="F596" s="123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</row>
    <row r="597" spans="1:27" ht="12.75">
      <c r="A597" s="122"/>
      <c r="B597" s="123"/>
      <c r="C597" s="123"/>
      <c r="D597" s="123"/>
      <c r="E597" s="123" t="b">
        <v>0</v>
      </c>
      <c r="F597" s="123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</row>
    <row r="598" spans="1:27" ht="12.75">
      <c r="A598" s="122"/>
      <c r="B598" s="123"/>
      <c r="C598" s="123"/>
      <c r="D598" s="123"/>
      <c r="E598" s="123" t="b">
        <v>0</v>
      </c>
      <c r="F598" s="123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</row>
    <row r="599" spans="1:27" ht="12.75">
      <c r="A599" s="122"/>
      <c r="B599" s="123"/>
      <c r="C599" s="123"/>
      <c r="D599" s="123"/>
      <c r="E599" s="123" t="b">
        <v>0</v>
      </c>
      <c r="F599" s="123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</row>
    <row r="600" spans="1:27" ht="12.75">
      <c r="A600" s="122"/>
      <c r="B600" s="123"/>
      <c r="C600" s="123"/>
      <c r="D600" s="123"/>
      <c r="E600" s="123" t="b">
        <v>0</v>
      </c>
      <c r="F600" s="123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</row>
    <row r="601" spans="1:27" ht="12.75">
      <c r="A601" s="122"/>
      <c r="B601" s="123"/>
      <c r="C601" s="123"/>
      <c r="D601" s="123"/>
      <c r="E601" s="123" t="b">
        <v>0</v>
      </c>
      <c r="F601" s="123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</row>
    <row r="602" spans="1:27" ht="12.75">
      <c r="A602" s="122"/>
      <c r="B602" s="123"/>
      <c r="C602" s="123"/>
      <c r="D602" s="123"/>
      <c r="E602" s="123" t="b">
        <v>0</v>
      </c>
      <c r="F602" s="123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</row>
    <row r="603" spans="1:27" ht="12.75">
      <c r="A603" s="122"/>
      <c r="B603" s="123"/>
      <c r="C603" s="123"/>
      <c r="D603" s="123"/>
      <c r="E603" s="123" t="b">
        <v>0</v>
      </c>
      <c r="F603" s="123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</row>
    <row r="604" spans="1:27" ht="12.75">
      <c r="A604" s="122"/>
      <c r="B604" s="123"/>
      <c r="C604" s="123"/>
      <c r="D604" s="123"/>
      <c r="E604" s="123" t="b">
        <v>0</v>
      </c>
      <c r="F604" s="123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</row>
    <row r="605" spans="1:27" ht="12.75">
      <c r="A605" s="122"/>
      <c r="B605" s="123"/>
      <c r="C605" s="123"/>
      <c r="D605" s="123"/>
      <c r="E605" s="123" t="b">
        <v>0</v>
      </c>
      <c r="F605" s="123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</row>
    <row r="606" spans="1:27" ht="12.75">
      <c r="A606" s="122"/>
      <c r="B606" s="123"/>
      <c r="C606" s="123"/>
      <c r="D606" s="123"/>
      <c r="E606" s="123" t="b">
        <v>0</v>
      </c>
      <c r="F606" s="123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</row>
    <row r="607" spans="1:27" ht="12.75">
      <c r="A607" s="122"/>
      <c r="B607" s="123"/>
      <c r="C607" s="123"/>
      <c r="D607" s="123"/>
      <c r="E607" s="123" t="b">
        <v>0</v>
      </c>
      <c r="F607" s="123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</row>
    <row r="608" spans="1:27" ht="12.75">
      <c r="A608" s="122"/>
      <c r="B608" s="123"/>
      <c r="C608" s="123"/>
      <c r="D608" s="123"/>
      <c r="E608" s="123" t="b">
        <v>0</v>
      </c>
      <c r="F608" s="123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</row>
    <row r="609" spans="1:27" ht="12.75">
      <c r="A609" s="122"/>
      <c r="B609" s="123"/>
      <c r="C609" s="123"/>
      <c r="D609" s="123"/>
      <c r="E609" s="123" t="b">
        <v>0</v>
      </c>
      <c r="F609" s="123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</row>
    <row r="610" spans="1:27" ht="12.75">
      <c r="A610" s="122"/>
      <c r="B610" s="123"/>
      <c r="C610" s="123"/>
      <c r="D610" s="123"/>
      <c r="E610" s="123" t="b">
        <v>0</v>
      </c>
      <c r="F610" s="123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</row>
    <row r="611" spans="1:27" ht="12.75">
      <c r="A611" s="122"/>
      <c r="B611" s="123"/>
      <c r="C611" s="123"/>
      <c r="D611" s="123"/>
      <c r="E611" s="123" t="b">
        <v>0</v>
      </c>
      <c r="F611" s="123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</row>
    <row r="612" spans="1:27" ht="12.75">
      <c r="A612" s="122"/>
      <c r="B612" s="123"/>
      <c r="C612" s="123"/>
      <c r="D612" s="123"/>
      <c r="E612" s="123" t="b">
        <v>0</v>
      </c>
      <c r="F612" s="123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</row>
    <row r="613" spans="1:27" ht="12.75">
      <c r="A613" s="122"/>
      <c r="B613" s="123"/>
      <c r="C613" s="123"/>
      <c r="D613" s="123"/>
      <c r="E613" s="123" t="b">
        <v>0</v>
      </c>
      <c r="F613" s="123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</row>
    <row r="614" spans="1:27" ht="12.75">
      <c r="A614" s="122"/>
      <c r="B614" s="123"/>
      <c r="C614" s="123"/>
      <c r="D614" s="123"/>
      <c r="E614" s="123" t="b">
        <v>0</v>
      </c>
      <c r="F614" s="123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</row>
    <row r="615" spans="1:27" ht="12.75">
      <c r="A615" s="122"/>
      <c r="B615" s="123"/>
      <c r="C615" s="123"/>
      <c r="D615" s="123"/>
      <c r="E615" s="123" t="b">
        <v>0</v>
      </c>
      <c r="F615" s="123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</row>
    <row r="616" spans="1:27" ht="12.75">
      <c r="A616" s="122"/>
      <c r="B616" s="123"/>
      <c r="C616" s="123"/>
      <c r="D616" s="123"/>
      <c r="E616" s="123" t="b">
        <v>0</v>
      </c>
      <c r="F616" s="123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</row>
    <row r="617" spans="1:27" ht="12.75">
      <c r="A617" s="122"/>
      <c r="B617" s="123"/>
      <c r="C617" s="123"/>
      <c r="D617" s="123"/>
      <c r="E617" s="123" t="b">
        <v>0</v>
      </c>
      <c r="F617" s="123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</row>
    <row r="618" spans="1:27" ht="12.75">
      <c r="A618" s="122"/>
      <c r="B618" s="123"/>
      <c r="C618" s="123"/>
      <c r="D618" s="123"/>
      <c r="E618" s="123" t="b">
        <v>0</v>
      </c>
      <c r="F618" s="123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</row>
    <row r="619" spans="1:27" ht="12.75">
      <c r="A619" s="122"/>
      <c r="B619" s="123"/>
      <c r="C619" s="123"/>
      <c r="D619" s="123"/>
      <c r="E619" s="123" t="b">
        <v>0</v>
      </c>
      <c r="F619" s="123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</row>
    <row r="620" spans="1:27" ht="12.75">
      <c r="A620" s="122"/>
      <c r="B620" s="123"/>
      <c r="C620" s="123"/>
      <c r="D620" s="123"/>
      <c r="E620" s="123" t="b">
        <v>0</v>
      </c>
      <c r="F620" s="123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</row>
    <row r="621" spans="1:27" ht="12.75">
      <c r="A621" s="122"/>
      <c r="B621" s="123"/>
      <c r="C621" s="123"/>
      <c r="D621" s="123"/>
      <c r="E621" s="123" t="b">
        <v>0</v>
      </c>
      <c r="F621" s="123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</row>
    <row r="622" spans="1:27" ht="12.75">
      <c r="A622" s="122"/>
      <c r="B622" s="123"/>
      <c r="C622" s="123"/>
      <c r="D622" s="123"/>
      <c r="E622" s="123" t="b">
        <v>0</v>
      </c>
      <c r="F622" s="123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</row>
    <row r="623" spans="1:27" ht="12.75">
      <c r="A623" s="122"/>
      <c r="B623" s="123"/>
      <c r="C623" s="123"/>
      <c r="D623" s="123"/>
      <c r="E623" s="123" t="b">
        <v>0</v>
      </c>
      <c r="F623" s="123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</row>
    <row r="624" spans="1:27" ht="12.75">
      <c r="A624" s="122"/>
      <c r="B624" s="123"/>
      <c r="C624" s="123"/>
      <c r="D624" s="123"/>
      <c r="E624" s="123" t="b">
        <v>0</v>
      </c>
      <c r="F624" s="123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</row>
    <row r="625" spans="1:27" ht="12.75">
      <c r="A625" s="122"/>
      <c r="B625" s="123"/>
      <c r="C625" s="123"/>
      <c r="D625" s="123"/>
      <c r="E625" s="123" t="b">
        <v>0</v>
      </c>
      <c r="F625" s="123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</row>
    <row r="626" spans="1:27" ht="12.75">
      <c r="A626" s="122"/>
      <c r="B626" s="123"/>
      <c r="C626" s="123"/>
      <c r="D626" s="123"/>
      <c r="E626" s="123" t="b">
        <v>0</v>
      </c>
      <c r="F626" s="123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</row>
    <row r="627" spans="1:27" ht="12.75">
      <c r="A627" s="122"/>
      <c r="B627" s="123"/>
      <c r="C627" s="123"/>
      <c r="D627" s="123"/>
      <c r="E627" s="123" t="b">
        <v>0</v>
      </c>
      <c r="F627" s="123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</row>
    <row r="628" spans="1:27" ht="12.75">
      <c r="A628" s="122"/>
      <c r="B628" s="123"/>
      <c r="C628" s="123"/>
      <c r="D628" s="123"/>
      <c r="E628" s="123" t="b">
        <v>0</v>
      </c>
      <c r="F628" s="123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</row>
    <row r="629" spans="1:27" ht="12.75">
      <c r="A629" s="122"/>
      <c r="B629" s="123"/>
      <c r="C629" s="123"/>
      <c r="D629" s="123"/>
      <c r="E629" s="123" t="b">
        <v>0</v>
      </c>
      <c r="F629" s="123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</row>
    <row r="630" spans="1:27" ht="12.75">
      <c r="A630" s="122"/>
      <c r="B630" s="123"/>
      <c r="C630" s="123"/>
      <c r="D630" s="123"/>
      <c r="E630" s="123" t="b">
        <v>0</v>
      </c>
      <c r="F630" s="123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</row>
    <row r="631" spans="1:27" ht="12.75">
      <c r="A631" s="122"/>
      <c r="B631" s="123"/>
      <c r="C631" s="123"/>
      <c r="D631" s="123"/>
      <c r="E631" s="123" t="b">
        <v>0</v>
      </c>
      <c r="F631" s="123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</row>
    <row r="632" spans="1:27" ht="12.75">
      <c r="A632" s="122"/>
      <c r="B632" s="123"/>
      <c r="C632" s="123"/>
      <c r="D632" s="123"/>
      <c r="E632" s="123" t="b">
        <v>0</v>
      </c>
      <c r="F632" s="123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</row>
    <row r="633" spans="1:27" ht="12.75">
      <c r="A633" s="122"/>
      <c r="B633" s="123"/>
      <c r="C633" s="123"/>
      <c r="D633" s="123"/>
      <c r="E633" s="123" t="b">
        <v>0</v>
      </c>
      <c r="F633" s="123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</row>
    <row r="634" spans="1:27" ht="12.75">
      <c r="A634" s="122"/>
      <c r="B634" s="123"/>
      <c r="C634" s="123"/>
      <c r="D634" s="123"/>
      <c r="E634" s="123" t="b">
        <v>0</v>
      </c>
      <c r="F634" s="123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</row>
    <row r="635" spans="1:27" ht="12.75">
      <c r="A635" s="122"/>
      <c r="B635" s="123"/>
      <c r="C635" s="123"/>
      <c r="D635" s="123"/>
      <c r="E635" s="123" t="b">
        <v>0</v>
      </c>
      <c r="F635" s="123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</row>
    <row r="636" spans="1:27" ht="12.75">
      <c r="A636" s="122"/>
      <c r="B636" s="123"/>
      <c r="C636" s="123"/>
      <c r="D636" s="123"/>
      <c r="E636" s="123" t="b">
        <v>0</v>
      </c>
      <c r="F636" s="123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</row>
    <row r="637" spans="1:27" ht="12.75">
      <c r="A637" s="122"/>
      <c r="B637" s="123"/>
      <c r="C637" s="123"/>
      <c r="D637" s="123"/>
      <c r="E637" s="123" t="b">
        <v>0</v>
      </c>
      <c r="F637" s="123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</row>
    <row r="638" spans="1:27" ht="12.75">
      <c r="A638" s="122"/>
      <c r="B638" s="123"/>
      <c r="C638" s="123"/>
      <c r="D638" s="123"/>
      <c r="E638" s="123" t="b">
        <v>0</v>
      </c>
      <c r="F638" s="123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</row>
    <row r="639" spans="1:27" ht="12.75">
      <c r="A639" s="122"/>
      <c r="B639" s="123"/>
      <c r="C639" s="123"/>
      <c r="D639" s="123"/>
      <c r="E639" s="123" t="b">
        <v>0</v>
      </c>
      <c r="F639" s="123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</row>
    <row r="640" spans="1:27" ht="12.75">
      <c r="A640" s="122"/>
      <c r="B640" s="123"/>
      <c r="C640" s="123"/>
      <c r="D640" s="123"/>
      <c r="E640" s="123" t="b">
        <v>0</v>
      </c>
      <c r="F640" s="123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</row>
    <row r="641" spans="1:27" ht="12.75">
      <c r="A641" s="122"/>
      <c r="B641" s="123"/>
      <c r="C641" s="123"/>
      <c r="D641" s="123"/>
      <c r="E641" s="123" t="b">
        <v>0</v>
      </c>
      <c r="F641" s="123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</row>
    <row r="642" spans="1:27" ht="12.75">
      <c r="A642" s="122"/>
      <c r="B642" s="123"/>
      <c r="C642" s="123"/>
      <c r="D642" s="123"/>
      <c r="E642" s="123" t="b">
        <v>0</v>
      </c>
      <c r="F642" s="123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</row>
    <row r="643" spans="1:27" ht="12.75">
      <c r="A643" s="122"/>
      <c r="B643" s="123"/>
      <c r="C643" s="123"/>
      <c r="D643" s="123"/>
      <c r="E643" s="123" t="b">
        <v>0</v>
      </c>
      <c r="F643" s="123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</row>
    <row r="644" spans="1:27" ht="12.75">
      <c r="A644" s="122"/>
      <c r="B644" s="123"/>
      <c r="C644" s="123"/>
      <c r="D644" s="123"/>
      <c r="E644" s="123" t="b">
        <v>0</v>
      </c>
      <c r="F644" s="123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</row>
    <row r="645" spans="1:27" ht="12.75">
      <c r="A645" s="122"/>
      <c r="B645" s="123"/>
      <c r="C645" s="123"/>
      <c r="D645" s="123"/>
      <c r="E645" s="123" t="b">
        <v>0</v>
      </c>
      <c r="F645" s="123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</row>
    <row r="646" spans="1:27" ht="12.75">
      <c r="A646" s="122"/>
      <c r="B646" s="123"/>
      <c r="C646" s="123"/>
      <c r="D646" s="123"/>
      <c r="E646" s="123" t="b">
        <v>0</v>
      </c>
      <c r="F646" s="123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</row>
    <row r="647" spans="1:27" ht="12.75">
      <c r="A647" s="122"/>
      <c r="B647" s="123"/>
      <c r="C647" s="123"/>
      <c r="D647" s="123"/>
      <c r="E647" s="123" t="b">
        <v>0</v>
      </c>
      <c r="F647" s="123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</row>
    <row r="648" spans="1:27" ht="12.75">
      <c r="A648" s="122"/>
      <c r="B648" s="123"/>
      <c r="C648" s="123"/>
      <c r="D648" s="123"/>
      <c r="E648" s="123" t="b">
        <v>0</v>
      </c>
      <c r="F648" s="123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</row>
    <row r="649" spans="1:27" ht="12.75">
      <c r="A649" s="122"/>
      <c r="B649" s="123"/>
      <c r="C649" s="123"/>
      <c r="D649" s="123"/>
      <c r="E649" s="123" t="b">
        <v>0</v>
      </c>
      <c r="F649" s="123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</row>
    <row r="650" spans="1:27" ht="12.75">
      <c r="A650" s="122"/>
      <c r="B650" s="123"/>
      <c r="C650" s="123"/>
      <c r="D650" s="123"/>
      <c r="E650" s="123" t="b">
        <v>0</v>
      </c>
      <c r="F650" s="123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</row>
    <row r="651" spans="1:27" ht="12.75">
      <c r="A651" s="122"/>
      <c r="B651" s="123"/>
      <c r="C651" s="123"/>
      <c r="D651" s="123"/>
      <c r="E651" s="123" t="b">
        <v>0</v>
      </c>
      <c r="F651" s="123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</row>
    <row r="652" spans="1:27" ht="12.75">
      <c r="A652" s="122"/>
      <c r="B652" s="123"/>
      <c r="C652" s="123"/>
      <c r="D652" s="123"/>
      <c r="E652" s="123" t="b">
        <v>0</v>
      </c>
      <c r="F652" s="123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</row>
    <row r="653" spans="1:27" ht="12.75">
      <c r="A653" s="122"/>
      <c r="B653" s="123"/>
      <c r="C653" s="123"/>
      <c r="D653" s="123"/>
      <c r="E653" s="123" t="b">
        <v>0</v>
      </c>
      <c r="F653" s="123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</row>
    <row r="654" spans="1:27" ht="12.75">
      <c r="A654" s="122"/>
      <c r="B654" s="123"/>
      <c r="C654" s="123"/>
      <c r="D654" s="123"/>
      <c r="E654" s="123" t="b">
        <v>0</v>
      </c>
      <c r="F654" s="123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</row>
    <row r="655" spans="1:27" ht="12.75">
      <c r="A655" s="122"/>
      <c r="B655" s="123"/>
      <c r="C655" s="123"/>
      <c r="D655" s="123"/>
      <c r="E655" s="123" t="b">
        <v>0</v>
      </c>
      <c r="F655" s="123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</row>
    <row r="656" spans="1:27" ht="12.75">
      <c r="A656" s="122"/>
      <c r="B656" s="123"/>
      <c r="C656" s="123"/>
      <c r="D656" s="123"/>
      <c r="E656" s="123" t="b">
        <v>0</v>
      </c>
      <c r="F656" s="123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</row>
    <row r="657" spans="1:27" ht="12.75">
      <c r="A657" s="122"/>
      <c r="B657" s="123"/>
      <c r="C657" s="123"/>
      <c r="D657" s="123"/>
      <c r="E657" s="123" t="b">
        <v>0</v>
      </c>
      <c r="F657" s="123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</row>
    <row r="658" spans="1:27" ht="12.75">
      <c r="A658" s="122"/>
      <c r="B658" s="123"/>
      <c r="C658" s="123"/>
      <c r="D658" s="123"/>
      <c r="E658" s="123" t="b">
        <v>0</v>
      </c>
      <c r="F658" s="123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</row>
    <row r="659" spans="1:27" ht="12.75">
      <c r="A659" s="122"/>
      <c r="B659" s="123"/>
      <c r="C659" s="123"/>
      <c r="D659" s="123"/>
      <c r="E659" s="123" t="b">
        <v>0</v>
      </c>
      <c r="F659" s="123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</row>
    <row r="660" spans="1:27" ht="12.75">
      <c r="A660" s="122"/>
      <c r="B660" s="123"/>
      <c r="C660" s="123"/>
      <c r="D660" s="123"/>
      <c r="E660" s="123" t="b">
        <v>0</v>
      </c>
      <c r="F660" s="123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</row>
    <row r="661" spans="1:27" ht="12.75">
      <c r="A661" s="122"/>
      <c r="B661" s="123"/>
      <c r="C661" s="123"/>
      <c r="D661" s="123"/>
      <c r="E661" s="123" t="b">
        <v>0</v>
      </c>
      <c r="F661" s="123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</row>
    <row r="662" spans="1:27" ht="12.75">
      <c r="A662" s="122"/>
      <c r="B662" s="123"/>
      <c r="C662" s="123"/>
      <c r="D662" s="123"/>
      <c r="E662" s="123" t="b">
        <v>0</v>
      </c>
      <c r="F662" s="123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</row>
    <row r="663" spans="1:27" ht="12.75">
      <c r="A663" s="122"/>
      <c r="B663" s="123"/>
      <c r="C663" s="123"/>
      <c r="D663" s="123"/>
      <c r="E663" s="123" t="b">
        <v>0</v>
      </c>
      <c r="F663" s="123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</row>
    <row r="664" spans="1:27" ht="12.75">
      <c r="A664" s="122"/>
      <c r="B664" s="123"/>
      <c r="C664" s="123"/>
      <c r="D664" s="123"/>
      <c r="E664" s="123" t="b">
        <v>0</v>
      </c>
      <c r="F664" s="123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</row>
    <row r="665" spans="1:27" ht="12.75">
      <c r="A665" s="122"/>
      <c r="B665" s="123"/>
      <c r="C665" s="123"/>
      <c r="D665" s="123"/>
      <c r="E665" s="123" t="b">
        <v>0</v>
      </c>
      <c r="F665" s="123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</row>
    <row r="666" spans="1:27" ht="12.75">
      <c r="A666" s="122"/>
      <c r="B666" s="123"/>
      <c r="C666" s="123"/>
      <c r="D666" s="123"/>
      <c r="E666" s="123" t="b">
        <v>0</v>
      </c>
      <c r="F666" s="123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</row>
    <row r="667" spans="1:27" ht="12.75">
      <c r="A667" s="122"/>
      <c r="B667" s="123"/>
      <c r="C667" s="123"/>
      <c r="D667" s="123"/>
      <c r="E667" s="123" t="b">
        <v>0</v>
      </c>
      <c r="F667" s="123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</row>
    <row r="668" spans="1:27" ht="12.75">
      <c r="A668" s="122"/>
      <c r="B668" s="123"/>
      <c r="C668" s="123"/>
      <c r="D668" s="123"/>
      <c r="E668" s="123" t="b">
        <v>0</v>
      </c>
      <c r="F668" s="123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</row>
    <row r="669" spans="1:27" ht="12.75">
      <c r="A669" s="122"/>
      <c r="B669" s="123"/>
      <c r="C669" s="123"/>
      <c r="D669" s="123"/>
      <c r="E669" s="123" t="b">
        <v>0</v>
      </c>
      <c r="F669" s="123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</row>
    <row r="670" spans="1:27" ht="12.75">
      <c r="A670" s="122"/>
      <c r="B670" s="123"/>
      <c r="C670" s="123"/>
      <c r="D670" s="123"/>
      <c r="E670" s="123" t="b">
        <v>0</v>
      </c>
      <c r="F670" s="123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</row>
    <row r="671" spans="1:27" ht="12.75">
      <c r="A671" s="122"/>
      <c r="B671" s="123"/>
      <c r="C671" s="123"/>
      <c r="D671" s="123"/>
      <c r="E671" s="123" t="b">
        <v>0</v>
      </c>
      <c r="F671" s="123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</row>
    <row r="672" spans="1:27" ht="12.75">
      <c r="A672" s="122"/>
      <c r="B672" s="123"/>
      <c r="C672" s="123"/>
      <c r="D672" s="123"/>
      <c r="E672" s="123" t="b">
        <v>0</v>
      </c>
      <c r="F672" s="123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</row>
    <row r="673" spans="1:27" ht="12.75">
      <c r="A673" s="122"/>
      <c r="B673" s="123"/>
      <c r="C673" s="123"/>
      <c r="D673" s="123"/>
      <c r="E673" s="123" t="b">
        <v>0</v>
      </c>
      <c r="F673" s="123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</row>
    <row r="674" spans="1:27" ht="12.75">
      <c r="A674" s="122"/>
      <c r="B674" s="123"/>
      <c r="C674" s="123"/>
      <c r="D674" s="123"/>
      <c r="E674" s="123" t="b">
        <v>0</v>
      </c>
      <c r="F674" s="123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</row>
    <row r="675" spans="1:27" ht="12.75">
      <c r="A675" s="122"/>
      <c r="B675" s="123"/>
      <c r="C675" s="123"/>
      <c r="D675" s="123"/>
      <c r="E675" s="123" t="b">
        <v>0</v>
      </c>
      <c r="F675" s="123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</row>
    <row r="676" spans="1:27" ht="12.75">
      <c r="A676" s="122"/>
      <c r="B676" s="123"/>
      <c r="C676" s="123"/>
      <c r="D676" s="123"/>
      <c r="E676" s="123" t="b">
        <v>0</v>
      </c>
      <c r="F676" s="123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</row>
    <row r="677" spans="1:27" ht="12.75">
      <c r="A677" s="122"/>
      <c r="B677" s="123"/>
      <c r="C677" s="123"/>
      <c r="D677" s="123"/>
      <c r="E677" s="123" t="b">
        <v>0</v>
      </c>
      <c r="F677" s="123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</row>
    <row r="678" spans="1:27" ht="12.75">
      <c r="A678" s="122"/>
      <c r="B678" s="123"/>
      <c r="C678" s="123"/>
      <c r="D678" s="123"/>
      <c r="E678" s="123" t="b">
        <v>0</v>
      </c>
      <c r="F678" s="123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</row>
    <row r="679" spans="1:27" ht="12.75">
      <c r="A679" s="122"/>
      <c r="B679" s="123"/>
      <c r="C679" s="123"/>
      <c r="D679" s="123"/>
      <c r="E679" s="123" t="b">
        <v>0</v>
      </c>
      <c r="F679" s="123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</row>
    <row r="680" spans="1:27" ht="12.75">
      <c r="A680" s="122"/>
      <c r="B680" s="123"/>
      <c r="C680" s="123"/>
      <c r="D680" s="123"/>
      <c r="E680" s="123" t="b">
        <v>0</v>
      </c>
      <c r="F680" s="123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</row>
    <row r="681" spans="1:27" ht="12.75">
      <c r="A681" s="122"/>
      <c r="B681" s="123"/>
      <c r="C681" s="123"/>
      <c r="D681" s="123"/>
      <c r="E681" s="123" t="b">
        <v>0</v>
      </c>
      <c r="F681" s="123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</row>
    <row r="682" spans="1:27" ht="12.75">
      <c r="A682" s="122"/>
      <c r="B682" s="123"/>
      <c r="C682" s="123"/>
      <c r="D682" s="123"/>
      <c r="E682" s="123" t="b">
        <v>0</v>
      </c>
      <c r="F682" s="123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</row>
    <row r="683" spans="1:27" ht="12.75">
      <c r="A683" s="122"/>
      <c r="B683" s="123"/>
      <c r="C683" s="123"/>
      <c r="D683" s="123"/>
      <c r="E683" s="123" t="b">
        <v>0</v>
      </c>
      <c r="F683" s="123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</row>
    <row r="684" spans="1:27" ht="12.75">
      <c r="A684" s="122"/>
      <c r="B684" s="123"/>
      <c r="C684" s="123"/>
      <c r="D684" s="123"/>
      <c r="E684" s="123" t="b">
        <v>0</v>
      </c>
      <c r="F684" s="123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</row>
    <row r="685" spans="1:27" ht="12.75">
      <c r="A685" s="122"/>
      <c r="B685" s="123"/>
      <c r="C685" s="123"/>
      <c r="D685" s="123"/>
      <c r="E685" s="123" t="b">
        <v>0</v>
      </c>
      <c r="F685" s="123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</row>
    <row r="686" spans="1:27" ht="12.75">
      <c r="A686" s="122"/>
      <c r="B686" s="123"/>
      <c r="C686" s="123"/>
      <c r="D686" s="123"/>
      <c r="E686" s="123" t="b">
        <v>0</v>
      </c>
      <c r="F686" s="123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</row>
    <row r="687" spans="1:27" ht="12.75">
      <c r="A687" s="122"/>
      <c r="B687" s="123"/>
      <c r="C687" s="123"/>
      <c r="D687" s="123"/>
      <c r="E687" s="123" t="b">
        <v>0</v>
      </c>
      <c r="F687" s="123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</row>
    <row r="688" spans="1:27" ht="12.75">
      <c r="A688" s="122"/>
      <c r="B688" s="123"/>
      <c r="C688" s="123"/>
      <c r="D688" s="123"/>
      <c r="E688" s="123" t="b">
        <v>0</v>
      </c>
      <c r="F688" s="123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</row>
    <row r="689" spans="1:27" ht="12.75">
      <c r="A689" s="122"/>
      <c r="B689" s="123"/>
      <c r="C689" s="123"/>
      <c r="D689" s="123"/>
      <c r="E689" s="123" t="b">
        <v>0</v>
      </c>
      <c r="F689" s="123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</row>
    <row r="690" spans="1:27" ht="12.75">
      <c r="A690" s="122"/>
      <c r="B690" s="123"/>
      <c r="C690" s="123"/>
      <c r="D690" s="123"/>
      <c r="E690" s="123" t="b">
        <v>0</v>
      </c>
      <c r="F690" s="123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</row>
    <row r="691" spans="1:27" ht="12.75">
      <c r="A691" s="122"/>
      <c r="B691" s="123"/>
      <c r="C691" s="123"/>
      <c r="D691" s="123"/>
      <c r="E691" s="123" t="b">
        <v>0</v>
      </c>
      <c r="F691" s="123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</row>
    <row r="692" spans="1:27" ht="12.75">
      <c r="A692" s="122"/>
      <c r="B692" s="123"/>
      <c r="C692" s="123"/>
      <c r="D692" s="123"/>
      <c r="E692" s="123" t="b">
        <v>0</v>
      </c>
      <c r="F692" s="123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</row>
    <row r="693" spans="1:27" ht="12.75">
      <c r="A693" s="122"/>
      <c r="B693" s="123"/>
      <c r="C693" s="123"/>
      <c r="D693" s="123"/>
      <c r="E693" s="123" t="b">
        <v>0</v>
      </c>
      <c r="F693" s="123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</row>
    <row r="694" spans="1:27" ht="12.75">
      <c r="A694" s="122"/>
      <c r="B694" s="123"/>
      <c r="C694" s="123"/>
      <c r="D694" s="123"/>
      <c r="E694" s="123" t="b">
        <v>0</v>
      </c>
      <c r="F694" s="123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</row>
    <row r="695" spans="1:27" ht="12.75">
      <c r="A695" s="122"/>
      <c r="B695" s="123"/>
      <c r="C695" s="123"/>
      <c r="D695" s="123"/>
      <c r="E695" s="123" t="b">
        <v>0</v>
      </c>
      <c r="F695" s="123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</row>
    <row r="696" spans="1:27" ht="12.75">
      <c r="A696" s="122"/>
      <c r="B696" s="123"/>
      <c r="C696" s="123"/>
      <c r="D696" s="123"/>
      <c r="E696" s="123" t="b">
        <v>0</v>
      </c>
      <c r="F696" s="123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</row>
    <row r="697" spans="1:27" ht="12.75">
      <c r="A697" s="122"/>
      <c r="B697" s="123"/>
      <c r="C697" s="123"/>
      <c r="D697" s="123"/>
      <c r="E697" s="123" t="b">
        <v>0</v>
      </c>
      <c r="F697" s="123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</row>
    <row r="698" spans="1:27" ht="12.75">
      <c r="A698" s="122"/>
      <c r="B698" s="123"/>
      <c r="C698" s="123"/>
      <c r="D698" s="123"/>
      <c r="E698" s="123" t="b">
        <v>0</v>
      </c>
      <c r="F698" s="123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</row>
    <row r="699" spans="1:27" ht="12.75">
      <c r="A699" s="122"/>
      <c r="B699" s="123"/>
      <c r="C699" s="123"/>
      <c r="D699" s="123"/>
      <c r="E699" s="123" t="b">
        <v>0</v>
      </c>
      <c r="F699" s="123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</row>
    <row r="700" spans="1:27" ht="12.75">
      <c r="A700" s="122"/>
      <c r="B700" s="123"/>
      <c r="C700" s="123"/>
      <c r="D700" s="123"/>
      <c r="E700" s="123" t="b">
        <v>0</v>
      </c>
      <c r="F700" s="123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</row>
    <row r="701" spans="1:27" ht="12.75">
      <c r="A701" s="122"/>
      <c r="B701" s="123"/>
      <c r="C701" s="123"/>
      <c r="D701" s="123"/>
      <c r="E701" s="123" t="b">
        <v>0</v>
      </c>
      <c r="F701" s="123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</row>
    <row r="702" spans="1:27" ht="12.75">
      <c r="A702" s="122"/>
      <c r="B702" s="123"/>
      <c r="C702" s="123"/>
      <c r="D702" s="123"/>
      <c r="E702" s="123" t="b">
        <v>0</v>
      </c>
      <c r="F702" s="123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</row>
    <row r="703" spans="1:27" ht="12.75">
      <c r="A703" s="122"/>
      <c r="B703" s="123"/>
      <c r="C703" s="123"/>
      <c r="D703" s="123"/>
      <c r="E703" s="123" t="b">
        <v>0</v>
      </c>
      <c r="F703" s="123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</row>
    <row r="704" spans="1:27" ht="12.75">
      <c r="A704" s="122"/>
      <c r="B704" s="123"/>
      <c r="C704" s="123"/>
      <c r="D704" s="123"/>
      <c r="E704" s="123" t="b">
        <v>0</v>
      </c>
      <c r="F704" s="123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</row>
    <row r="705" spans="1:27" ht="12.75">
      <c r="A705" s="122"/>
      <c r="B705" s="123"/>
      <c r="C705" s="123"/>
      <c r="D705" s="123"/>
      <c r="E705" s="123" t="b">
        <v>0</v>
      </c>
      <c r="F705" s="123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</row>
    <row r="706" spans="1:27" ht="12.75">
      <c r="A706" s="122"/>
      <c r="B706" s="123"/>
      <c r="C706" s="123"/>
      <c r="D706" s="123"/>
      <c r="E706" s="123" t="b">
        <v>0</v>
      </c>
      <c r="F706" s="123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</row>
    <row r="707" spans="1:27" ht="12.75">
      <c r="A707" s="122"/>
      <c r="B707" s="123"/>
      <c r="C707" s="123"/>
      <c r="D707" s="123"/>
      <c r="E707" s="123" t="b">
        <v>0</v>
      </c>
      <c r="F707" s="123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</row>
    <row r="708" spans="1:27" ht="12.75">
      <c r="A708" s="122"/>
      <c r="B708" s="123"/>
      <c r="C708" s="123"/>
      <c r="D708" s="123"/>
      <c r="E708" s="123" t="b">
        <v>0</v>
      </c>
      <c r="F708" s="123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</row>
    <row r="709" spans="1:27" ht="12.75">
      <c r="A709" s="122"/>
      <c r="B709" s="123"/>
      <c r="C709" s="123"/>
      <c r="D709" s="123"/>
      <c r="E709" s="123" t="b">
        <v>0</v>
      </c>
      <c r="F709" s="123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</row>
    <row r="710" spans="1:27" ht="12.75">
      <c r="A710" s="122"/>
      <c r="B710" s="123"/>
      <c r="C710" s="123"/>
      <c r="D710" s="123"/>
      <c r="E710" s="123" t="b">
        <v>0</v>
      </c>
      <c r="F710" s="123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</row>
    <row r="711" spans="1:27" ht="12.75">
      <c r="A711" s="122"/>
      <c r="B711" s="123"/>
      <c r="C711" s="123"/>
      <c r="D711" s="123"/>
      <c r="E711" s="123" t="b">
        <v>0</v>
      </c>
      <c r="F711" s="123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</row>
    <row r="712" spans="1:27" ht="12.75">
      <c r="A712" s="122"/>
      <c r="B712" s="123"/>
      <c r="C712" s="123"/>
      <c r="D712" s="123"/>
      <c r="E712" s="123" t="b">
        <v>0</v>
      </c>
      <c r="F712" s="123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</row>
    <row r="713" spans="1:27" ht="12.75">
      <c r="A713" s="122"/>
      <c r="B713" s="123"/>
      <c r="C713" s="123"/>
      <c r="D713" s="123"/>
      <c r="E713" s="123" t="b">
        <v>0</v>
      </c>
      <c r="F713" s="123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</row>
    <row r="714" spans="1:27" ht="12.75">
      <c r="A714" s="122"/>
      <c r="B714" s="123"/>
      <c r="C714" s="123"/>
      <c r="D714" s="123"/>
      <c r="E714" s="123" t="b">
        <v>0</v>
      </c>
      <c r="F714" s="123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</row>
    <row r="715" spans="1:27" ht="12.75">
      <c r="A715" s="122"/>
      <c r="B715" s="123"/>
      <c r="C715" s="123"/>
      <c r="D715" s="123"/>
      <c r="E715" s="123" t="b">
        <v>0</v>
      </c>
      <c r="F715" s="123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</row>
    <row r="716" spans="1:27" ht="12.75">
      <c r="A716" s="122"/>
      <c r="B716" s="123"/>
      <c r="C716" s="123"/>
      <c r="D716" s="123"/>
      <c r="E716" s="123" t="b">
        <v>0</v>
      </c>
      <c r="F716" s="123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</row>
    <row r="717" spans="1:27" ht="12.75">
      <c r="A717" s="122"/>
      <c r="B717" s="123"/>
      <c r="C717" s="123"/>
      <c r="D717" s="123"/>
      <c r="E717" s="123" t="b">
        <v>0</v>
      </c>
      <c r="F717" s="123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</row>
    <row r="718" spans="1:27" ht="12.75">
      <c r="A718" s="122"/>
      <c r="B718" s="123"/>
      <c r="C718" s="123"/>
      <c r="D718" s="123"/>
      <c r="E718" s="123" t="b">
        <v>0</v>
      </c>
      <c r="F718" s="123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</row>
    <row r="719" spans="1:27" ht="12.75">
      <c r="A719" s="122"/>
      <c r="B719" s="123"/>
      <c r="C719" s="123"/>
      <c r="D719" s="123"/>
      <c r="E719" s="123" t="b">
        <v>0</v>
      </c>
      <c r="F719" s="123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</row>
    <row r="720" spans="1:27" ht="12.75">
      <c r="A720" s="122"/>
      <c r="B720" s="123"/>
      <c r="C720" s="123"/>
      <c r="D720" s="123"/>
      <c r="E720" s="123" t="b">
        <v>0</v>
      </c>
      <c r="F720" s="123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</row>
    <row r="721" spans="1:27" ht="12.75">
      <c r="A721" s="122"/>
      <c r="B721" s="123"/>
      <c r="C721" s="123"/>
      <c r="D721" s="123"/>
      <c r="E721" s="123" t="b">
        <v>0</v>
      </c>
      <c r="F721" s="123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</row>
    <row r="722" spans="1:27" ht="12.75">
      <c r="A722" s="122"/>
      <c r="B722" s="123"/>
      <c r="C722" s="123"/>
      <c r="D722" s="123"/>
      <c r="E722" s="123" t="b">
        <v>0</v>
      </c>
      <c r="F722" s="123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</row>
    <row r="723" spans="1:27" ht="12.75">
      <c r="A723" s="122"/>
      <c r="B723" s="123"/>
      <c r="C723" s="123"/>
      <c r="D723" s="123"/>
      <c r="E723" s="123" t="b">
        <v>0</v>
      </c>
      <c r="F723" s="123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</row>
    <row r="724" spans="1:27" ht="12.75">
      <c r="A724" s="122"/>
      <c r="B724" s="123"/>
      <c r="C724" s="123"/>
      <c r="D724" s="123"/>
      <c r="E724" s="123" t="b">
        <v>0</v>
      </c>
      <c r="F724" s="123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</row>
    <row r="725" spans="1:27" ht="12.75">
      <c r="A725" s="122"/>
      <c r="B725" s="123"/>
      <c r="C725" s="123"/>
      <c r="D725" s="123"/>
      <c r="E725" s="123" t="b">
        <v>0</v>
      </c>
      <c r="F725" s="123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</row>
    <row r="726" spans="1:27" ht="12.75">
      <c r="A726" s="122"/>
      <c r="B726" s="123"/>
      <c r="C726" s="123"/>
      <c r="D726" s="123"/>
      <c r="E726" s="123" t="b">
        <v>0</v>
      </c>
      <c r="F726" s="123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</row>
    <row r="727" spans="1:27" ht="12.75">
      <c r="A727" s="122"/>
      <c r="B727" s="123"/>
      <c r="C727" s="123"/>
      <c r="D727" s="123"/>
      <c r="E727" s="123" t="b">
        <v>0</v>
      </c>
      <c r="F727" s="123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</row>
    <row r="728" spans="1:27" ht="12.75">
      <c r="A728" s="122"/>
      <c r="B728" s="123"/>
      <c r="C728" s="123"/>
      <c r="D728" s="123"/>
      <c r="E728" s="123" t="b">
        <v>0</v>
      </c>
      <c r="F728" s="123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</row>
    <row r="729" spans="1:27" ht="12.75">
      <c r="A729" s="122"/>
      <c r="B729" s="123"/>
      <c r="C729" s="123"/>
      <c r="D729" s="123"/>
      <c r="E729" s="123" t="b">
        <v>0</v>
      </c>
      <c r="F729" s="123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</row>
    <row r="730" spans="1:27" ht="12.75">
      <c r="A730" s="122"/>
      <c r="B730" s="123"/>
      <c r="C730" s="123"/>
      <c r="D730" s="123"/>
      <c r="E730" s="123" t="b">
        <v>0</v>
      </c>
      <c r="F730" s="123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</row>
    <row r="731" spans="1:27" ht="12.75">
      <c r="A731" s="122"/>
      <c r="B731" s="123"/>
      <c r="C731" s="123"/>
      <c r="D731" s="123"/>
      <c r="E731" s="123" t="b">
        <v>0</v>
      </c>
      <c r="F731" s="123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</row>
    <row r="732" spans="1:27" ht="12.75">
      <c r="A732" s="122"/>
      <c r="B732" s="123"/>
      <c r="C732" s="123"/>
      <c r="D732" s="123"/>
      <c r="E732" s="123" t="b">
        <v>0</v>
      </c>
      <c r="F732" s="123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</row>
    <row r="733" spans="1:27" ht="12.75">
      <c r="A733" s="122"/>
      <c r="B733" s="123"/>
      <c r="C733" s="123"/>
      <c r="D733" s="123"/>
      <c r="E733" s="123" t="b">
        <v>0</v>
      </c>
      <c r="F733" s="123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</row>
    <row r="734" spans="1:27" ht="12.75">
      <c r="A734" s="122"/>
      <c r="B734" s="123"/>
      <c r="C734" s="123"/>
      <c r="D734" s="123"/>
      <c r="E734" s="123" t="b">
        <v>0</v>
      </c>
      <c r="F734" s="123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</row>
    <row r="735" spans="1:27" ht="12.75">
      <c r="A735" s="122"/>
      <c r="B735" s="123"/>
      <c r="C735" s="123"/>
      <c r="D735" s="123"/>
      <c r="E735" s="123" t="b">
        <v>0</v>
      </c>
      <c r="F735" s="123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</row>
    <row r="736" spans="1:27" ht="12.75">
      <c r="A736" s="122"/>
      <c r="B736" s="123"/>
      <c r="C736" s="123"/>
      <c r="D736" s="123"/>
      <c r="E736" s="123" t="b">
        <v>0</v>
      </c>
      <c r="F736" s="123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</row>
    <row r="737" spans="1:27" ht="12.75">
      <c r="A737" s="122"/>
      <c r="B737" s="123"/>
      <c r="C737" s="123"/>
      <c r="D737" s="123"/>
      <c r="E737" s="123" t="b">
        <v>0</v>
      </c>
      <c r="F737" s="123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</row>
    <row r="738" spans="1:27" ht="12.75">
      <c r="A738" s="122"/>
      <c r="B738" s="123"/>
      <c r="C738" s="123"/>
      <c r="D738" s="123"/>
      <c r="E738" s="123" t="b">
        <v>0</v>
      </c>
      <c r="F738" s="123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</row>
    <row r="739" spans="1:27" ht="12.75">
      <c r="A739" s="122"/>
      <c r="B739" s="123"/>
      <c r="C739" s="123"/>
      <c r="D739" s="123"/>
      <c r="E739" s="123" t="b">
        <v>0</v>
      </c>
      <c r="F739" s="123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</row>
    <row r="740" spans="1:27" ht="12.75">
      <c r="A740" s="122"/>
      <c r="B740" s="123"/>
      <c r="C740" s="123"/>
      <c r="D740" s="123"/>
      <c r="E740" s="123" t="b">
        <v>0</v>
      </c>
      <c r="F740" s="123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</row>
    <row r="741" spans="1:27" ht="12.75">
      <c r="A741" s="122"/>
      <c r="B741" s="123"/>
      <c r="C741" s="123"/>
      <c r="D741" s="123"/>
      <c r="E741" s="123" t="b">
        <v>0</v>
      </c>
      <c r="F741" s="123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</row>
    <row r="742" spans="1:27" ht="12.75">
      <c r="A742" s="122"/>
      <c r="B742" s="123"/>
      <c r="C742" s="123"/>
      <c r="D742" s="123"/>
      <c r="E742" s="123" t="b">
        <v>0</v>
      </c>
      <c r="F742" s="123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</row>
    <row r="743" spans="1:27" ht="12.75">
      <c r="A743" s="122"/>
      <c r="B743" s="123"/>
      <c r="C743" s="123"/>
      <c r="D743" s="123"/>
      <c r="E743" s="123" t="b">
        <v>0</v>
      </c>
      <c r="F743" s="123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</row>
    <row r="744" spans="1:27" ht="12.75">
      <c r="A744" s="122"/>
      <c r="B744" s="123"/>
      <c r="C744" s="123"/>
      <c r="D744" s="123"/>
      <c r="E744" s="123" t="b">
        <v>0</v>
      </c>
      <c r="F744" s="123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</row>
    <row r="745" spans="1:27" ht="12.75">
      <c r="A745" s="122"/>
      <c r="B745" s="123"/>
      <c r="C745" s="123"/>
      <c r="D745" s="123"/>
      <c r="E745" s="123" t="b">
        <v>0</v>
      </c>
      <c r="F745" s="123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</row>
    <row r="746" spans="1:27" ht="12.75">
      <c r="A746" s="122"/>
      <c r="B746" s="123"/>
      <c r="C746" s="123"/>
      <c r="D746" s="123"/>
      <c r="E746" s="123" t="b">
        <v>0</v>
      </c>
      <c r="F746" s="123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</row>
    <row r="747" spans="1:27" ht="12.75">
      <c r="A747" s="122"/>
      <c r="B747" s="123"/>
      <c r="C747" s="123"/>
      <c r="D747" s="123"/>
      <c r="E747" s="123" t="b">
        <v>0</v>
      </c>
      <c r="F747" s="123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</row>
    <row r="748" spans="1:27" ht="12.75">
      <c r="A748" s="122"/>
      <c r="B748" s="123"/>
      <c r="C748" s="123"/>
      <c r="D748" s="123"/>
      <c r="E748" s="123" t="b">
        <v>0</v>
      </c>
      <c r="F748" s="123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</row>
    <row r="749" spans="1:27" ht="12.75">
      <c r="A749" s="122"/>
      <c r="B749" s="123"/>
      <c r="C749" s="123"/>
      <c r="D749" s="123"/>
      <c r="E749" s="123" t="b">
        <v>0</v>
      </c>
      <c r="F749" s="123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</row>
    <row r="750" spans="1:27" ht="12.75">
      <c r="A750" s="122"/>
      <c r="B750" s="123"/>
      <c r="C750" s="123"/>
      <c r="D750" s="123"/>
      <c r="E750" s="123" t="b">
        <v>0</v>
      </c>
      <c r="F750" s="123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</row>
    <row r="751" spans="1:27" ht="12.75">
      <c r="A751" s="122"/>
      <c r="B751" s="123"/>
      <c r="C751" s="123"/>
      <c r="D751" s="123"/>
      <c r="E751" s="123" t="b">
        <v>0</v>
      </c>
      <c r="F751" s="123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</row>
    <row r="752" spans="1:27" ht="12.75">
      <c r="A752" s="122"/>
      <c r="B752" s="123"/>
      <c r="C752" s="123"/>
      <c r="D752" s="123"/>
      <c r="E752" s="123" t="b">
        <v>0</v>
      </c>
      <c r="F752" s="123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</row>
    <row r="753" spans="1:27" ht="12.75">
      <c r="A753" s="122"/>
      <c r="B753" s="123"/>
      <c r="C753" s="123"/>
      <c r="D753" s="123"/>
      <c r="E753" s="123" t="b">
        <v>0</v>
      </c>
      <c r="F753" s="123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</row>
    <row r="754" spans="1:27" ht="12.75">
      <c r="A754" s="122"/>
      <c r="B754" s="123"/>
      <c r="C754" s="123"/>
      <c r="D754" s="123"/>
      <c r="E754" s="123" t="b">
        <v>0</v>
      </c>
      <c r="F754" s="123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</row>
    <row r="755" spans="1:27" ht="12.75">
      <c r="A755" s="122"/>
      <c r="B755" s="123"/>
      <c r="C755" s="123"/>
      <c r="D755" s="123"/>
      <c r="E755" s="123" t="b">
        <v>0</v>
      </c>
      <c r="F755" s="123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</row>
    <row r="756" spans="1:27" ht="12.75">
      <c r="A756" s="122"/>
      <c r="B756" s="123"/>
      <c r="C756" s="123"/>
      <c r="D756" s="123"/>
      <c r="E756" s="123" t="b">
        <v>0</v>
      </c>
      <c r="F756" s="123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</row>
    <row r="757" spans="1:27" ht="12.75">
      <c r="A757" s="122"/>
      <c r="B757" s="123"/>
      <c r="C757" s="123"/>
      <c r="D757" s="123"/>
      <c r="E757" s="123" t="b">
        <v>0</v>
      </c>
      <c r="F757" s="123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</row>
    <row r="758" spans="1:27" ht="12.75">
      <c r="A758" s="122"/>
      <c r="B758" s="123"/>
      <c r="C758" s="123"/>
      <c r="D758" s="123"/>
      <c r="E758" s="123" t="b">
        <v>0</v>
      </c>
      <c r="F758" s="123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</row>
    <row r="759" spans="1:27" ht="12.75">
      <c r="A759" s="122"/>
      <c r="B759" s="123"/>
      <c r="C759" s="123"/>
      <c r="D759" s="123"/>
      <c r="E759" s="123" t="b">
        <v>0</v>
      </c>
      <c r="F759" s="123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</row>
    <row r="760" spans="1:27" ht="12.75">
      <c r="A760" s="122"/>
      <c r="B760" s="123"/>
      <c r="C760" s="123"/>
      <c r="D760" s="123"/>
      <c r="E760" s="123" t="b">
        <v>0</v>
      </c>
      <c r="F760" s="123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</row>
    <row r="761" spans="1:27" ht="12.75">
      <c r="A761" s="122"/>
      <c r="B761" s="123"/>
      <c r="C761" s="123"/>
      <c r="D761" s="123"/>
      <c r="E761" s="123" t="b">
        <v>0</v>
      </c>
      <c r="F761" s="123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</row>
    <row r="762" spans="1:27" ht="12.75">
      <c r="A762" s="122"/>
      <c r="B762" s="123"/>
      <c r="C762" s="123"/>
      <c r="D762" s="123"/>
      <c r="E762" s="123" t="b">
        <v>0</v>
      </c>
      <c r="F762" s="123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</row>
    <row r="763" spans="1:27" ht="12.75">
      <c r="A763" s="122"/>
      <c r="B763" s="123"/>
      <c r="C763" s="123"/>
      <c r="D763" s="123"/>
      <c r="E763" s="123" t="b">
        <v>0</v>
      </c>
      <c r="F763" s="123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</row>
    <row r="764" spans="1:27" ht="12.75">
      <c r="A764" s="122"/>
      <c r="B764" s="123"/>
      <c r="C764" s="123"/>
      <c r="D764" s="123"/>
      <c r="E764" s="123" t="b">
        <v>0</v>
      </c>
      <c r="F764" s="123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</row>
    <row r="765" spans="1:27" ht="12.75">
      <c r="A765" s="122"/>
      <c r="B765" s="123"/>
      <c r="C765" s="123"/>
      <c r="D765" s="123"/>
      <c r="E765" s="123" t="b">
        <v>0</v>
      </c>
      <c r="F765" s="123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</row>
    <row r="766" spans="1:27" ht="12.75">
      <c r="A766" s="122"/>
      <c r="B766" s="123"/>
      <c r="C766" s="123"/>
      <c r="D766" s="123"/>
      <c r="E766" s="123" t="b">
        <v>0</v>
      </c>
      <c r="F766" s="123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</row>
    <row r="767" spans="1:27" ht="12.75">
      <c r="A767" s="122"/>
      <c r="B767" s="123"/>
      <c r="C767" s="123"/>
      <c r="D767" s="123"/>
      <c r="E767" s="123" t="b">
        <v>0</v>
      </c>
      <c r="F767" s="123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</row>
    <row r="768" spans="1:27" ht="12.75">
      <c r="A768" s="122"/>
      <c r="B768" s="123"/>
      <c r="C768" s="123"/>
      <c r="D768" s="123"/>
      <c r="E768" s="123" t="b">
        <v>0</v>
      </c>
      <c r="F768" s="123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</row>
    <row r="769" spans="1:27" ht="12.75">
      <c r="A769" s="122"/>
      <c r="B769" s="123"/>
      <c r="C769" s="123"/>
      <c r="D769" s="123"/>
      <c r="E769" s="123" t="b">
        <v>0</v>
      </c>
      <c r="F769" s="123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</row>
    <row r="770" spans="1:27" ht="12.75">
      <c r="A770" s="122"/>
      <c r="B770" s="123"/>
      <c r="C770" s="123"/>
      <c r="D770" s="123"/>
      <c r="E770" s="123" t="b">
        <v>0</v>
      </c>
      <c r="F770" s="123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</row>
    <row r="771" spans="1:27" ht="12.75">
      <c r="A771" s="122"/>
      <c r="B771" s="123"/>
      <c r="C771" s="123"/>
      <c r="D771" s="123"/>
      <c r="E771" s="123" t="b">
        <v>0</v>
      </c>
      <c r="F771" s="123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</row>
    <row r="772" spans="1:27" ht="12.75">
      <c r="A772" s="122"/>
      <c r="B772" s="123"/>
      <c r="C772" s="123"/>
      <c r="D772" s="123"/>
      <c r="E772" s="123" t="b">
        <v>0</v>
      </c>
      <c r="F772" s="123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</row>
    <row r="773" spans="1:27" ht="12.75">
      <c r="A773" s="122"/>
      <c r="B773" s="123"/>
      <c r="C773" s="123"/>
      <c r="D773" s="123"/>
      <c r="E773" s="123" t="b">
        <v>0</v>
      </c>
      <c r="F773" s="123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</row>
    <row r="774" spans="1:27" ht="12.75">
      <c r="A774" s="122"/>
      <c r="B774" s="123"/>
      <c r="C774" s="123"/>
      <c r="D774" s="123"/>
      <c r="E774" s="123" t="b">
        <v>0</v>
      </c>
      <c r="F774" s="123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</row>
    <row r="775" spans="1:27" ht="12.75">
      <c r="A775" s="122"/>
      <c r="B775" s="123"/>
      <c r="C775" s="123"/>
      <c r="D775" s="123"/>
      <c r="E775" s="123" t="b">
        <v>0</v>
      </c>
      <c r="F775" s="123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</row>
    <row r="776" spans="1:27" ht="12.75">
      <c r="A776" s="122"/>
      <c r="B776" s="123"/>
      <c r="C776" s="123"/>
      <c r="D776" s="123"/>
      <c r="E776" s="123" t="b">
        <v>0</v>
      </c>
      <c r="F776" s="123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</row>
    <row r="777" spans="1:27" ht="12.75">
      <c r="A777" s="122"/>
      <c r="B777" s="123"/>
      <c r="C777" s="123"/>
      <c r="D777" s="123"/>
      <c r="E777" s="123" t="b">
        <v>0</v>
      </c>
      <c r="F777" s="123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</row>
    <row r="778" spans="1:27" ht="12.75">
      <c r="A778" s="122"/>
      <c r="B778" s="123"/>
      <c r="C778" s="123"/>
      <c r="D778" s="123"/>
      <c r="E778" s="123" t="b">
        <v>0</v>
      </c>
      <c r="F778" s="123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</row>
    <row r="779" spans="1:27" ht="12.75">
      <c r="A779" s="122"/>
      <c r="B779" s="123"/>
      <c r="C779" s="123"/>
      <c r="D779" s="123"/>
      <c r="E779" s="123" t="b">
        <v>0</v>
      </c>
      <c r="F779" s="123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</row>
    <row r="780" spans="1:27" ht="12.75">
      <c r="A780" s="122"/>
      <c r="B780" s="123"/>
      <c r="C780" s="123"/>
      <c r="D780" s="123"/>
      <c r="E780" s="123" t="b">
        <v>0</v>
      </c>
      <c r="F780" s="123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</row>
    <row r="781" spans="1:27" ht="12.75">
      <c r="A781" s="122"/>
      <c r="B781" s="123"/>
      <c r="C781" s="123"/>
      <c r="D781" s="123"/>
      <c r="E781" s="123" t="b">
        <v>0</v>
      </c>
      <c r="F781" s="123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</row>
    <row r="782" spans="1:27" ht="12.75">
      <c r="A782" s="122"/>
      <c r="B782" s="123"/>
      <c r="C782" s="123"/>
      <c r="D782" s="123"/>
      <c r="E782" s="123" t="b">
        <v>0</v>
      </c>
      <c r="F782" s="123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</row>
    <row r="783" spans="1:27" ht="12.75">
      <c r="A783" s="122"/>
      <c r="B783" s="123"/>
      <c r="C783" s="123"/>
      <c r="D783" s="123"/>
      <c r="E783" s="123" t="b">
        <v>0</v>
      </c>
      <c r="F783" s="123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</row>
    <row r="784" spans="1:27" ht="12.75">
      <c r="A784" s="122"/>
      <c r="B784" s="123"/>
      <c r="C784" s="123"/>
      <c r="D784" s="123"/>
      <c r="E784" s="123" t="b">
        <v>0</v>
      </c>
      <c r="F784" s="123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</row>
    <row r="785" spans="1:27" ht="12.75">
      <c r="A785" s="122"/>
      <c r="B785" s="123"/>
      <c r="C785" s="123"/>
      <c r="D785" s="123"/>
      <c r="E785" s="123" t="b">
        <v>0</v>
      </c>
      <c r="F785" s="123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</row>
    <row r="786" spans="1:27" ht="12.75">
      <c r="A786" s="122"/>
      <c r="B786" s="123"/>
      <c r="C786" s="123"/>
      <c r="D786" s="123"/>
      <c r="E786" s="123" t="b">
        <v>0</v>
      </c>
      <c r="F786" s="123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</row>
    <row r="787" spans="1:27" ht="12.75">
      <c r="A787" s="122"/>
      <c r="B787" s="123"/>
      <c r="C787" s="123"/>
      <c r="D787" s="123"/>
      <c r="E787" s="123" t="b">
        <v>0</v>
      </c>
      <c r="F787" s="123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</row>
    <row r="788" spans="1:27" ht="12.75">
      <c r="A788" s="122"/>
      <c r="B788" s="123"/>
      <c r="C788" s="123"/>
      <c r="D788" s="123"/>
      <c r="E788" s="123" t="b">
        <v>0</v>
      </c>
      <c r="F788" s="123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</row>
    <row r="789" spans="1:27" ht="12.75">
      <c r="A789" s="122"/>
      <c r="B789" s="123"/>
      <c r="C789" s="123"/>
      <c r="D789" s="123"/>
      <c r="E789" s="123" t="b">
        <v>0</v>
      </c>
      <c r="F789" s="123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</row>
    <row r="790" spans="1:27" ht="12.75">
      <c r="A790" s="122"/>
      <c r="B790" s="123"/>
      <c r="C790" s="123"/>
      <c r="D790" s="123"/>
      <c r="E790" s="123" t="b">
        <v>0</v>
      </c>
      <c r="F790" s="123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</row>
    <row r="791" spans="1:27" ht="12.75">
      <c r="A791" s="122"/>
      <c r="B791" s="123"/>
      <c r="C791" s="123"/>
      <c r="D791" s="123"/>
      <c r="E791" s="123" t="b">
        <v>0</v>
      </c>
      <c r="F791" s="123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</row>
    <row r="792" spans="1:27" ht="12.75">
      <c r="A792" s="122"/>
      <c r="B792" s="123"/>
      <c r="C792" s="123"/>
      <c r="D792" s="123"/>
      <c r="E792" s="123" t="b">
        <v>0</v>
      </c>
      <c r="F792" s="123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</row>
    <row r="793" spans="1:27" ht="12.75">
      <c r="A793" s="122"/>
      <c r="B793" s="123"/>
      <c r="C793" s="123"/>
      <c r="D793" s="123"/>
      <c r="E793" s="123" t="b">
        <v>0</v>
      </c>
      <c r="F793" s="123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</row>
    <row r="794" spans="1:27" ht="12.75">
      <c r="A794" s="122"/>
      <c r="B794" s="123"/>
      <c r="C794" s="123"/>
      <c r="D794" s="123"/>
      <c r="E794" s="123" t="b">
        <v>0</v>
      </c>
      <c r="F794" s="123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</row>
    <row r="795" spans="1:27" ht="12.75">
      <c r="A795" s="122"/>
      <c r="B795" s="123"/>
      <c r="C795" s="123"/>
      <c r="D795" s="123"/>
      <c r="E795" s="123" t="b">
        <v>0</v>
      </c>
      <c r="F795" s="123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</row>
    <row r="796" spans="1:27" ht="12.75">
      <c r="A796" s="122"/>
      <c r="B796" s="123"/>
      <c r="C796" s="123"/>
      <c r="D796" s="123"/>
      <c r="E796" s="123" t="b">
        <v>0</v>
      </c>
      <c r="F796" s="123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</row>
    <row r="797" spans="1:27" ht="12.75">
      <c r="A797" s="122"/>
      <c r="B797" s="123"/>
      <c r="C797" s="123"/>
      <c r="D797" s="123"/>
      <c r="E797" s="123" t="b">
        <v>0</v>
      </c>
      <c r="F797" s="123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</row>
    <row r="798" spans="1:27" ht="12.75">
      <c r="A798" s="122"/>
      <c r="B798" s="123"/>
      <c r="C798" s="123"/>
      <c r="D798" s="123"/>
      <c r="E798" s="123" t="b">
        <v>0</v>
      </c>
      <c r="F798" s="123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</row>
    <row r="799" spans="1:27" ht="12.75">
      <c r="A799" s="122"/>
      <c r="B799" s="123"/>
      <c r="C799" s="123"/>
      <c r="D799" s="123"/>
      <c r="E799" s="123" t="b">
        <v>0</v>
      </c>
      <c r="F799" s="123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</row>
    <row r="800" spans="1:27" ht="12.75">
      <c r="A800" s="122"/>
      <c r="B800" s="123"/>
      <c r="C800" s="123"/>
      <c r="D800" s="123"/>
      <c r="E800" s="123" t="b">
        <v>0</v>
      </c>
      <c r="F800" s="123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</row>
    <row r="801" spans="1:27" ht="12.75">
      <c r="A801" s="122"/>
      <c r="B801" s="123"/>
      <c r="C801" s="123"/>
      <c r="D801" s="123"/>
      <c r="E801" s="123" t="b">
        <v>0</v>
      </c>
      <c r="F801" s="123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</row>
    <row r="802" spans="1:27" ht="12.75">
      <c r="A802" s="122"/>
      <c r="B802" s="123"/>
      <c r="C802" s="123"/>
      <c r="D802" s="123"/>
      <c r="E802" s="123" t="b">
        <v>0</v>
      </c>
      <c r="F802" s="123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</row>
    <row r="803" spans="1:27" ht="12.75">
      <c r="A803" s="122"/>
      <c r="B803" s="123"/>
      <c r="C803" s="123"/>
      <c r="D803" s="123"/>
      <c r="E803" s="123" t="b">
        <v>0</v>
      </c>
      <c r="F803" s="123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</row>
    <row r="804" spans="1:27" ht="12.75">
      <c r="A804" s="122"/>
      <c r="B804" s="123"/>
      <c r="C804" s="123"/>
      <c r="D804" s="123"/>
      <c r="E804" s="123" t="b">
        <v>0</v>
      </c>
      <c r="F804" s="123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</row>
    <row r="805" spans="1:27" ht="12.75">
      <c r="A805" s="122"/>
      <c r="B805" s="123"/>
      <c r="C805" s="123"/>
      <c r="D805" s="123"/>
      <c r="E805" s="123" t="b">
        <v>0</v>
      </c>
      <c r="F805" s="123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</row>
    <row r="806" spans="1:27" ht="12.75">
      <c r="A806" s="122"/>
      <c r="B806" s="123"/>
      <c r="C806" s="123"/>
      <c r="D806" s="123"/>
      <c r="E806" s="123" t="b">
        <v>0</v>
      </c>
      <c r="F806" s="123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</row>
    <row r="807" spans="1:27" ht="12.75">
      <c r="A807" s="122"/>
      <c r="B807" s="123"/>
      <c r="C807" s="123"/>
      <c r="D807" s="123"/>
      <c r="E807" s="123" t="b">
        <v>0</v>
      </c>
      <c r="F807" s="123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</row>
    <row r="808" spans="1:27" ht="12.75">
      <c r="A808" s="122"/>
      <c r="B808" s="123"/>
      <c r="C808" s="123"/>
      <c r="D808" s="123"/>
      <c r="E808" s="123" t="b">
        <v>0</v>
      </c>
      <c r="F808" s="123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</row>
    <row r="809" spans="1:27" ht="12.75">
      <c r="A809" s="122"/>
      <c r="B809" s="123"/>
      <c r="C809" s="123"/>
      <c r="D809" s="123"/>
      <c r="E809" s="123" t="b">
        <v>0</v>
      </c>
      <c r="F809" s="123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</row>
    <row r="810" spans="1:27" ht="12.75">
      <c r="A810" s="122"/>
      <c r="B810" s="123"/>
      <c r="C810" s="123"/>
      <c r="D810" s="123"/>
      <c r="E810" s="123" t="b">
        <v>0</v>
      </c>
      <c r="F810" s="123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</row>
    <row r="811" spans="1:27" ht="12.75">
      <c r="A811" s="122"/>
      <c r="B811" s="123"/>
      <c r="C811" s="123"/>
      <c r="D811" s="123"/>
      <c r="E811" s="123" t="b">
        <v>0</v>
      </c>
      <c r="F811" s="123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</row>
    <row r="812" spans="1:27" ht="12.75">
      <c r="A812" s="122"/>
      <c r="B812" s="123"/>
      <c r="C812" s="123"/>
      <c r="D812" s="123"/>
      <c r="E812" s="123" t="b">
        <v>0</v>
      </c>
      <c r="F812" s="123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</row>
    <row r="813" spans="1:27" ht="12.75">
      <c r="A813" s="122"/>
      <c r="B813" s="123"/>
      <c r="C813" s="123"/>
      <c r="D813" s="123"/>
      <c r="E813" s="123" t="b">
        <v>0</v>
      </c>
      <c r="F813" s="123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</row>
    <row r="814" spans="1:27" ht="12.75">
      <c r="A814" s="122"/>
      <c r="B814" s="123"/>
      <c r="C814" s="123"/>
      <c r="D814" s="123"/>
      <c r="E814" s="123" t="b">
        <v>0</v>
      </c>
      <c r="F814" s="123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</row>
    <row r="815" spans="1:27" ht="12.75">
      <c r="A815" s="122"/>
      <c r="B815" s="123"/>
      <c r="C815" s="123"/>
      <c r="D815" s="123"/>
      <c r="E815" s="123" t="b">
        <v>0</v>
      </c>
      <c r="F815" s="123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</row>
    <row r="816" spans="1:27" ht="12.75">
      <c r="A816" s="122"/>
      <c r="B816" s="123"/>
      <c r="C816" s="123"/>
      <c r="D816" s="123"/>
      <c r="E816" s="123" t="b">
        <v>0</v>
      </c>
      <c r="F816" s="123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</row>
    <row r="817" spans="1:27" ht="12.75">
      <c r="A817" s="122"/>
      <c r="B817" s="123"/>
      <c r="C817" s="123"/>
      <c r="D817" s="123"/>
      <c r="E817" s="123" t="b">
        <v>0</v>
      </c>
      <c r="F817" s="123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</row>
    <row r="818" spans="1:27" ht="12.75">
      <c r="A818" s="122"/>
      <c r="B818" s="123"/>
      <c r="C818" s="123"/>
      <c r="D818" s="123"/>
      <c r="E818" s="123" t="b">
        <v>0</v>
      </c>
      <c r="F818" s="123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</row>
    <row r="819" spans="1:27" ht="12.75">
      <c r="A819" s="122"/>
      <c r="B819" s="123"/>
      <c r="C819" s="123"/>
      <c r="D819" s="123"/>
      <c r="E819" s="123" t="b">
        <v>0</v>
      </c>
      <c r="F819" s="123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</row>
    <row r="820" spans="1:27" ht="12.75">
      <c r="A820" s="122"/>
      <c r="B820" s="123"/>
      <c r="C820" s="123"/>
      <c r="D820" s="123"/>
      <c r="E820" s="123" t="b">
        <v>0</v>
      </c>
      <c r="F820" s="123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</row>
    <row r="821" spans="1:27" ht="12.75">
      <c r="A821" s="122"/>
      <c r="B821" s="123"/>
      <c r="C821" s="123"/>
      <c r="D821" s="123"/>
      <c r="E821" s="123" t="b">
        <v>0</v>
      </c>
      <c r="F821" s="123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</row>
    <row r="822" spans="1:27" ht="12.75">
      <c r="A822" s="122"/>
      <c r="B822" s="123"/>
      <c r="C822" s="123"/>
      <c r="D822" s="123"/>
      <c r="E822" s="123" t="b">
        <v>0</v>
      </c>
      <c r="F822" s="123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</row>
    <row r="823" spans="1:27" ht="12.75">
      <c r="A823" s="122"/>
      <c r="B823" s="123"/>
      <c r="C823" s="123"/>
      <c r="D823" s="123"/>
      <c r="E823" s="123" t="b">
        <v>0</v>
      </c>
      <c r="F823" s="123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</row>
    <row r="824" spans="1:27" ht="12.75">
      <c r="A824" s="122"/>
      <c r="B824" s="123"/>
      <c r="C824" s="123"/>
      <c r="D824" s="123"/>
      <c r="E824" s="123" t="b">
        <v>0</v>
      </c>
      <c r="F824" s="123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</row>
    <row r="825" spans="1:27" ht="12.75">
      <c r="A825" s="122"/>
      <c r="B825" s="123"/>
      <c r="C825" s="123"/>
      <c r="D825" s="123"/>
      <c r="E825" s="123" t="b">
        <v>0</v>
      </c>
      <c r="F825" s="123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</row>
    <row r="826" spans="1:27" ht="12.75">
      <c r="A826" s="122"/>
      <c r="B826" s="123"/>
      <c r="C826" s="123"/>
      <c r="D826" s="123"/>
      <c r="E826" s="123" t="b">
        <v>0</v>
      </c>
      <c r="F826" s="123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</row>
    <row r="827" spans="1:27" ht="12.75">
      <c r="A827" s="122"/>
      <c r="B827" s="123"/>
      <c r="C827" s="123"/>
      <c r="D827" s="123"/>
      <c r="E827" s="123" t="b">
        <v>0</v>
      </c>
      <c r="F827" s="123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</row>
    <row r="828" spans="1:27" ht="12.75">
      <c r="A828" s="122"/>
      <c r="B828" s="123"/>
      <c r="C828" s="123"/>
      <c r="D828" s="123"/>
      <c r="E828" s="123" t="b">
        <v>0</v>
      </c>
      <c r="F828" s="123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</row>
    <row r="829" spans="1:27" ht="12.75">
      <c r="A829" s="122"/>
      <c r="B829" s="123"/>
      <c r="C829" s="123"/>
      <c r="D829" s="123"/>
      <c r="E829" s="123" t="b">
        <v>0</v>
      </c>
      <c r="F829" s="123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</row>
    <row r="830" spans="1:27" ht="12.75">
      <c r="A830" s="122"/>
      <c r="B830" s="123"/>
      <c r="C830" s="123"/>
      <c r="D830" s="123"/>
      <c r="E830" s="123" t="b">
        <v>0</v>
      </c>
      <c r="F830" s="123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</row>
    <row r="831" spans="1:27" ht="12.75">
      <c r="A831" s="122"/>
      <c r="B831" s="123"/>
      <c r="C831" s="123"/>
      <c r="D831" s="123"/>
      <c r="E831" s="123" t="b">
        <v>0</v>
      </c>
      <c r="F831" s="123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</row>
    <row r="832" spans="1:27" ht="12.75">
      <c r="A832" s="122"/>
      <c r="B832" s="123"/>
      <c r="C832" s="123"/>
      <c r="D832" s="123"/>
      <c r="E832" s="123" t="b">
        <v>0</v>
      </c>
      <c r="F832" s="123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</row>
    <row r="833" spans="1:27" ht="12.75">
      <c r="A833" s="122"/>
      <c r="B833" s="123"/>
      <c r="C833" s="123"/>
      <c r="D833" s="123"/>
      <c r="E833" s="123" t="b">
        <v>0</v>
      </c>
      <c r="F833" s="123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</row>
    <row r="834" spans="1:27" ht="12.75">
      <c r="A834" s="122"/>
      <c r="B834" s="123"/>
      <c r="C834" s="123"/>
      <c r="D834" s="123"/>
      <c r="E834" s="123" t="b">
        <v>0</v>
      </c>
      <c r="F834" s="123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</row>
    <row r="835" spans="1:27" ht="12.75">
      <c r="A835" s="122"/>
      <c r="B835" s="123"/>
      <c r="C835" s="123"/>
      <c r="D835" s="123"/>
      <c r="E835" s="123" t="b">
        <v>0</v>
      </c>
      <c r="F835" s="123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</row>
    <row r="836" spans="1:27" ht="12.75">
      <c r="A836" s="122"/>
      <c r="B836" s="123"/>
      <c r="C836" s="123"/>
      <c r="D836" s="123"/>
      <c r="E836" s="123" t="b">
        <v>0</v>
      </c>
      <c r="F836" s="123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</row>
    <row r="837" spans="1:27" ht="12.75">
      <c r="A837" s="122"/>
      <c r="B837" s="123"/>
      <c r="C837" s="123"/>
      <c r="D837" s="123"/>
      <c r="E837" s="123" t="b">
        <v>0</v>
      </c>
      <c r="F837" s="123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</row>
    <row r="838" spans="1:27" ht="12.75">
      <c r="A838" s="122"/>
      <c r="B838" s="123"/>
      <c r="C838" s="123"/>
      <c r="D838" s="123"/>
      <c r="E838" s="123" t="b">
        <v>0</v>
      </c>
      <c r="F838" s="123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</row>
    <row r="839" spans="1:27" ht="12.75">
      <c r="A839" s="122"/>
      <c r="B839" s="123"/>
      <c r="C839" s="123"/>
      <c r="D839" s="123"/>
      <c r="E839" s="123" t="b">
        <v>0</v>
      </c>
      <c r="F839" s="123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</row>
    <row r="840" spans="1:27" ht="12.75">
      <c r="A840" s="122"/>
      <c r="B840" s="123"/>
      <c r="C840" s="123"/>
      <c r="D840" s="123"/>
      <c r="E840" s="123" t="b">
        <v>0</v>
      </c>
      <c r="F840" s="123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</row>
    <row r="841" spans="1:27" ht="12.75">
      <c r="A841" s="122"/>
      <c r="B841" s="123"/>
      <c r="C841" s="123"/>
      <c r="D841" s="123"/>
      <c r="E841" s="123" t="b">
        <v>0</v>
      </c>
      <c r="F841" s="123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</row>
    <row r="842" spans="1:27" ht="12.75">
      <c r="A842" s="122"/>
      <c r="B842" s="123"/>
      <c r="C842" s="123"/>
      <c r="D842" s="123"/>
      <c r="E842" s="123" t="b">
        <v>0</v>
      </c>
      <c r="F842" s="123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</row>
    <row r="843" spans="1:27" ht="12.75">
      <c r="A843" s="122"/>
      <c r="B843" s="123"/>
      <c r="C843" s="123"/>
      <c r="D843" s="123"/>
      <c r="E843" s="123" t="b">
        <v>0</v>
      </c>
      <c r="F843" s="123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</row>
    <row r="844" spans="1:27" ht="12.75">
      <c r="A844" s="122"/>
      <c r="B844" s="123"/>
      <c r="C844" s="123"/>
      <c r="D844" s="123"/>
      <c r="E844" s="123" t="b">
        <v>0</v>
      </c>
      <c r="F844" s="123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</row>
    <row r="845" spans="1:27" ht="12.75">
      <c r="A845" s="122"/>
      <c r="B845" s="123"/>
      <c r="C845" s="123"/>
      <c r="D845" s="123"/>
      <c r="E845" s="123" t="b">
        <v>0</v>
      </c>
      <c r="F845" s="123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</row>
    <row r="846" spans="1:27" ht="12.75">
      <c r="A846" s="122"/>
      <c r="B846" s="123"/>
      <c r="C846" s="123"/>
      <c r="D846" s="123"/>
      <c r="E846" s="123" t="b">
        <v>0</v>
      </c>
      <c r="F846" s="123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</row>
    <row r="847" spans="1:27" ht="12.75">
      <c r="A847" s="122"/>
      <c r="B847" s="123"/>
      <c r="C847" s="123"/>
      <c r="D847" s="123"/>
      <c r="E847" s="123" t="b">
        <v>0</v>
      </c>
      <c r="F847" s="123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</row>
    <row r="848" spans="1:27" ht="12.75">
      <c r="A848" s="122"/>
      <c r="B848" s="123"/>
      <c r="C848" s="123"/>
      <c r="D848" s="123"/>
      <c r="E848" s="123" t="b">
        <v>0</v>
      </c>
      <c r="F848" s="123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</row>
    <row r="849" spans="1:27" ht="12.75">
      <c r="A849" s="122"/>
      <c r="B849" s="123"/>
      <c r="C849" s="123"/>
      <c r="D849" s="123"/>
      <c r="E849" s="123" t="b">
        <v>0</v>
      </c>
      <c r="F849" s="123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</row>
    <row r="850" spans="1:27" ht="12.75">
      <c r="A850" s="122"/>
      <c r="B850" s="123"/>
      <c r="C850" s="123"/>
      <c r="D850" s="123"/>
      <c r="E850" s="123" t="b">
        <v>0</v>
      </c>
      <c r="F850" s="123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</row>
    <row r="851" spans="1:27" ht="12.75">
      <c r="A851" s="122"/>
      <c r="B851" s="123"/>
      <c r="C851" s="123"/>
      <c r="D851" s="123"/>
      <c r="E851" s="123" t="b">
        <v>0</v>
      </c>
      <c r="F851" s="123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</row>
    <row r="852" spans="1:27" ht="12.75">
      <c r="A852" s="122"/>
      <c r="B852" s="123"/>
      <c r="C852" s="123"/>
      <c r="D852" s="123"/>
      <c r="E852" s="123" t="b">
        <v>0</v>
      </c>
      <c r="F852" s="123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</row>
    <row r="853" spans="1:27" ht="12.75">
      <c r="A853" s="122"/>
      <c r="B853" s="123"/>
      <c r="C853" s="123"/>
      <c r="D853" s="123"/>
      <c r="E853" s="123" t="b">
        <v>0</v>
      </c>
      <c r="F853" s="123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</row>
    <row r="854" spans="1:27" ht="12.75">
      <c r="A854" s="122"/>
      <c r="B854" s="123"/>
      <c r="C854" s="123"/>
      <c r="D854" s="123"/>
      <c r="E854" s="123" t="b">
        <v>0</v>
      </c>
      <c r="F854" s="123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</row>
    <row r="855" spans="1:27" ht="12.75">
      <c r="A855" s="122"/>
      <c r="B855" s="123"/>
      <c r="C855" s="123"/>
      <c r="D855" s="123"/>
      <c r="E855" s="123" t="b">
        <v>0</v>
      </c>
      <c r="F855" s="123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</row>
    <row r="856" spans="1:27" ht="12.75">
      <c r="A856" s="122"/>
      <c r="B856" s="123"/>
      <c r="C856" s="123"/>
      <c r="D856" s="123"/>
      <c r="E856" s="123" t="b">
        <v>0</v>
      </c>
      <c r="F856" s="123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</row>
    <row r="857" spans="1:27" ht="12.75">
      <c r="A857" s="122"/>
      <c r="B857" s="123"/>
      <c r="C857" s="123"/>
      <c r="D857" s="123"/>
      <c r="E857" s="123" t="b">
        <v>0</v>
      </c>
      <c r="F857" s="123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</row>
    <row r="858" spans="1:27" ht="12.75">
      <c r="A858" s="122"/>
      <c r="B858" s="123"/>
      <c r="C858" s="123"/>
      <c r="D858" s="123"/>
      <c r="E858" s="123" t="b">
        <v>0</v>
      </c>
      <c r="F858" s="123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</row>
    <row r="859" spans="1:27" ht="12.75">
      <c r="A859" s="122"/>
      <c r="B859" s="123"/>
      <c r="C859" s="123"/>
      <c r="D859" s="123"/>
      <c r="E859" s="123" t="b">
        <v>0</v>
      </c>
      <c r="F859" s="123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</row>
    <row r="860" spans="1:27" ht="12.75">
      <c r="A860" s="122"/>
      <c r="B860" s="123"/>
      <c r="C860" s="123"/>
      <c r="D860" s="123"/>
      <c r="E860" s="123" t="b">
        <v>0</v>
      </c>
      <c r="F860" s="123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</row>
    <row r="861" spans="1:27" ht="12.75">
      <c r="A861" s="122"/>
      <c r="B861" s="123"/>
      <c r="C861" s="123"/>
      <c r="D861" s="123"/>
      <c r="E861" s="123" t="b">
        <v>0</v>
      </c>
      <c r="F861" s="123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</row>
    <row r="862" spans="1:27" ht="12.75">
      <c r="A862" s="122"/>
      <c r="B862" s="123"/>
      <c r="C862" s="123"/>
      <c r="D862" s="123"/>
      <c r="E862" s="123" t="b">
        <v>0</v>
      </c>
      <c r="F862" s="123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</row>
    <row r="863" spans="1:27" ht="12.75">
      <c r="A863" s="122"/>
      <c r="B863" s="123"/>
      <c r="C863" s="123"/>
      <c r="D863" s="123"/>
      <c r="E863" s="123" t="b">
        <v>0</v>
      </c>
      <c r="F863" s="123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</row>
    <row r="864" spans="1:27" ht="12.75">
      <c r="A864" s="122"/>
      <c r="B864" s="123"/>
      <c r="C864" s="123"/>
      <c r="D864" s="123"/>
      <c r="E864" s="123" t="b">
        <v>0</v>
      </c>
      <c r="F864" s="123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</row>
    <row r="865" spans="1:27" ht="12.75">
      <c r="A865" s="122"/>
      <c r="B865" s="123"/>
      <c r="C865" s="123"/>
      <c r="D865" s="123"/>
      <c r="E865" s="123" t="b">
        <v>0</v>
      </c>
      <c r="F865" s="123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</row>
    <row r="866" spans="1:27" ht="12.75">
      <c r="A866" s="122"/>
      <c r="B866" s="123"/>
      <c r="C866" s="123"/>
      <c r="D866" s="123"/>
      <c r="E866" s="123" t="b">
        <v>0</v>
      </c>
      <c r="F866" s="123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</row>
    <row r="867" spans="1:27" ht="12.75">
      <c r="A867" s="122"/>
      <c r="B867" s="123"/>
      <c r="C867" s="123"/>
      <c r="D867" s="123"/>
      <c r="E867" s="123" t="b">
        <v>0</v>
      </c>
      <c r="F867" s="123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</row>
    <row r="868" spans="1:27" ht="12.75">
      <c r="A868" s="122"/>
      <c r="B868" s="123"/>
      <c r="C868" s="123"/>
      <c r="D868" s="123"/>
      <c r="E868" s="123" t="b">
        <v>0</v>
      </c>
      <c r="F868" s="123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</row>
    <row r="869" spans="1:27" ht="12.75">
      <c r="A869" s="122"/>
      <c r="B869" s="123"/>
      <c r="C869" s="123"/>
      <c r="D869" s="123"/>
      <c r="E869" s="123" t="b">
        <v>0</v>
      </c>
      <c r="F869" s="123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</row>
    <row r="870" spans="1:27" ht="12.75">
      <c r="A870" s="122"/>
      <c r="B870" s="123"/>
      <c r="C870" s="123"/>
      <c r="D870" s="123"/>
      <c r="E870" s="123" t="b">
        <v>0</v>
      </c>
      <c r="F870" s="123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</row>
    <row r="871" spans="1:27" ht="12.75">
      <c r="A871" s="122"/>
      <c r="B871" s="123"/>
      <c r="C871" s="123"/>
      <c r="D871" s="123"/>
      <c r="E871" s="123" t="b">
        <v>0</v>
      </c>
      <c r="F871" s="123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</row>
    <row r="872" spans="1:27" ht="12.75">
      <c r="A872" s="122"/>
      <c r="B872" s="123"/>
      <c r="C872" s="123"/>
      <c r="D872" s="123"/>
      <c r="E872" s="123" t="b">
        <v>0</v>
      </c>
      <c r="F872" s="123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</row>
    <row r="873" spans="1:27" ht="12.75">
      <c r="A873" s="122"/>
      <c r="B873" s="123"/>
      <c r="C873" s="123"/>
      <c r="D873" s="123"/>
      <c r="E873" s="123" t="b">
        <v>0</v>
      </c>
      <c r="F873" s="123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</row>
    <row r="874" spans="1:27" ht="12.75">
      <c r="A874" s="122"/>
      <c r="B874" s="123"/>
      <c r="C874" s="123"/>
      <c r="D874" s="123"/>
      <c r="E874" s="123" t="b">
        <v>0</v>
      </c>
      <c r="F874" s="123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</row>
    <row r="875" spans="1:27" ht="12.75">
      <c r="A875" s="122"/>
      <c r="B875" s="123"/>
      <c r="C875" s="123"/>
      <c r="D875" s="123"/>
      <c r="E875" s="123" t="b">
        <v>0</v>
      </c>
      <c r="F875" s="123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</row>
    <row r="876" spans="1:27" ht="12.75">
      <c r="A876" s="122"/>
      <c r="B876" s="123"/>
      <c r="C876" s="123"/>
      <c r="D876" s="123"/>
      <c r="E876" s="123" t="b">
        <v>0</v>
      </c>
      <c r="F876" s="123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</row>
    <row r="877" spans="1:27" ht="12.75">
      <c r="A877" s="122"/>
      <c r="B877" s="123"/>
      <c r="C877" s="123"/>
      <c r="D877" s="123"/>
      <c r="E877" s="123" t="b">
        <v>0</v>
      </c>
      <c r="F877" s="123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</row>
    <row r="878" spans="1:27" ht="12.75">
      <c r="A878" s="122"/>
      <c r="B878" s="123"/>
      <c r="C878" s="123"/>
      <c r="D878" s="123"/>
      <c r="E878" s="123" t="b">
        <v>0</v>
      </c>
      <c r="F878" s="123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</row>
    <row r="879" spans="1:27" ht="12.75">
      <c r="A879" s="122"/>
      <c r="B879" s="123"/>
      <c r="C879" s="123"/>
      <c r="D879" s="123"/>
      <c r="E879" s="123" t="b">
        <v>0</v>
      </c>
      <c r="F879" s="123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</row>
    <row r="880" spans="1:27" ht="12.75">
      <c r="A880" s="122"/>
      <c r="B880" s="123"/>
      <c r="C880" s="123"/>
      <c r="D880" s="123"/>
      <c r="E880" s="123" t="b">
        <v>0</v>
      </c>
      <c r="F880" s="123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</row>
    <row r="881" spans="1:27" ht="12.75">
      <c r="A881" s="122"/>
      <c r="B881" s="123"/>
      <c r="C881" s="123"/>
      <c r="D881" s="123"/>
      <c r="E881" s="123" t="b">
        <v>0</v>
      </c>
      <c r="F881" s="123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</row>
    <row r="882" spans="1:27" ht="12.75">
      <c r="A882" s="122"/>
      <c r="B882" s="123"/>
      <c r="C882" s="123"/>
      <c r="D882" s="123"/>
      <c r="E882" s="123" t="b">
        <v>0</v>
      </c>
      <c r="F882" s="123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</row>
    <row r="883" spans="1:27" ht="12.75">
      <c r="A883" s="122"/>
      <c r="B883" s="123"/>
      <c r="C883" s="123"/>
      <c r="D883" s="123"/>
      <c r="E883" s="123" t="b">
        <v>0</v>
      </c>
      <c r="F883" s="123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</row>
    <row r="884" spans="1:27" ht="12.75">
      <c r="A884" s="122"/>
      <c r="B884" s="123"/>
      <c r="C884" s="123"/>
      <c r="D884" s="123"/>
      <c r="E884" s="123" t="b">
        <v>0</v>
      </c>
      <c r="F884" s="123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</row>
    <row r="885" spans="1:27" ht="12.75">
      <c r="A885" s="122"/>
      <c r="B885" s="123"/>
      <c r="C885" s="123"/>
      <c r="D885" s="123"/>
      <c r="E885" s="123" t="b">
        <v>0</v>
      </c>
      <c r="F885" s="123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</row>
    <row r="886" spans="1:27" ht="12.75">
      <c r="A886" s="122"/>
      <c r="B886" s="123"/>
      <c r="C886" s="123"/>
      <c r="D886" s="123"/>
      <c r="E886" s="123" t="b">
        <v>0</v>
      </c>
      <c r="F886" s="123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</row>
    <row r="887" spans="1:27" ht="12.75">
      <c r="A887" s="122"/>
      <c r="B887" s="123"/>
      <c r="C887" s="123"/>
      <c r="D887" s="123"/>
      <c r="E887" s="123" t="b">
        <v>0</v>
      </c>
      <c r="F887" s="123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</row>
    <row r="888" spans="1:27" ht="12.75">
      <c r="A888" s="122"/>
      <c r="B888" s="123"/>
      <c r="C888" s="123"/>
      <c r="D888" s="123"/>
      <c r="E888" s="123" t="b">
        <v>0</v>
      </c>
      <c r="F888" s="123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</row>
    <row r="889" spans="1:27" ht="12.75">
      <c r="A889" s="122"/>
      <c r="B889" s="123"/>
      <c r="C889" s="123"/>
      <c r="D889" s="123"/>
      <c r="E889" s="123" t="b">
        <v>0</v>
      </c>
      <c r="F889" s="123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</row>
    <row r="890" spans="1:27" ht="12.75">
      <c r="A890" s="122"/>
      <c r="B890" s="123"/>
      <c r="C890" s="123"/>
      <c r="D890" s="123"/>
      <c r="E890" s="123" t="b">
        <v>0</v>
      </c>
      <c r="F890" s="123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</row>
    <row r="891" spans="1:27" ht="12.75">
      <c r="A891" s="122"/>
      <c r="B891" s="123"/>
      <c r="C891" s="123"/>
      <c r="D891" s="123"/>
      <c r="E891" s="123" t="b">
        <v>0</v>
      </c>
      <c r="F891" s="123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</row>
    <row r="892" spans="1:27" ht="12.75">
      <c r="A892" s="122"/>
      <c r="B892" s="123"/>
      <c r="C892" s="123"/>
      <c r="D892" s="123"/>
      <c r="E892" s="123" t="b">
        <v>0</v>
      </c>
      <c r="F892" s="123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</row>
    <row r="893" spans="1:27" ht="12.75">
      <c r="A893" s="122"/>
      <c r="B893" s="123"/>
      <c r="C893" s="123"/>
      <c r="D893" s="123"/>
      <c r="E893" s="123" t="b">
        <v>0</v>
      </c>
      <c r="F893" s="123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</row>
    <row r="894" spans="1:27" ht="12.75">
      <c r="A894" s="122"/>
      <c r="B894" s="123"/>
      <c r="C894" s="123"/>
      <c r="D894" s="123"/>
      <c r="E894" s="123" t="b">
        <v>0</v>
      </c>
      <c r="F894" s="123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</row>
    <row r="895" spans="1:27" ht="12.75">
      <c r="A895" s="122"/>
      <c r="B895" s="123"/>
      <c r="C895" s="123"/>
      <c r="D895" s="123"/>
      <c r="E895" s="123" t="b">
        <v>0</v>
      </c>
      <c r="F895" s="123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</row>
    <row r="896" spans="1:27" ht="12.75">
      <c r="A896" s="122"/>
      <c r="B896" s="123"/>
      <c r="C896" s="123"/>
      <c r="D896" s="123"/>
      <c r="E896" s="123" t="b">
        <v>0</v>
      </c>
      <c r="F896" s="123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</row>
    <row r="897" spans="1:27" ht="12.75">
      <c r="A897" s="122"/>
      <c r="B897" s="123"/>
      <c r="C897" s="123"/>
      <c r="D897" s="123"/>
      <c r="E897" s="123" t="b">
        <v>0</v>
      </c>
      <c r="F897" s="123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</row>
    <row r="898" spans="1:27" ht="12.75">
      <c r="A898" s="122"/>
      <c r="B898" s="123"/>
      <c r="C898" s="123"/>
      <c r="D898" s="123"/>
      <c r="E898" s="123" t="b">
        <v>0</v>
      </c>
      <c r="F898" s="123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</row>
    <row r="899" spans="1:27" ht="12.75">
      <c r="A899" s="122"/>
      <c r="B899" s="123"/>
      <c r="C899" s="123"/>
      <c r="D899" s="123"/>
      <c r="E899" s="123" t="b">
        <v>0</v>
      </c>
      <c r="F899" s="123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</row>
    <row r="900" spans="1:27" ht="12.75">
      <c r="A900" s="122"/>
      <c r="B900" s="123"/>
      <c r="C900" s="123"/>
      <c r="D900" s="123"/>
      <c r="E900" s="123" t="b">
        <v>0</v>
      </c>
      <c r="F900" s="123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</row>
    <row r="901" spans="1:27" ht="12.75">
      <c r="A901" s="122"/>
      <c r="B901" s="123"/>
      <c r="C901" s="123"/>
      <c r="D901" s="123"/>
      <c r="E901" s="123" t="b">
        <v>0</v>
      </c>
      <c r="F901" s="123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</row>
    <row r="902" spans="1:27" ht="12.75">
      <c r="A902" s="122"/>
      <c r="B902" s="123"/>
      <c r="C902" s="123"/>
      <c r="D902" s="123"/>
      <c r="E902" s="123" t="b">
        <v>0</v>
      </c>
      <c r="F902" s="123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</row>
    <row r="903" spans="1:27" ht="12.75">
      <c r="A903" s="122"/>
      <c r="B903" s="123"/>
      <c r="C903" s="123"/>
      <c r="D903" s="123"/>
      <c r="E903" s="123" t="b">
        <v>0</v>
      </c>
      <c r="F903" s="123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</row>
    <row r="904" spans="1:27" ht="12.75">
      <c r="A904" s="122"/>
      <c r="B904" s="123"/>
      <c r="C904" s="123"/>
      <c r="D904" s="123"/>
      <c r="E904" s="123" t="b">
        <v>0</v>
      </c>
      <c r="F904" s="123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</row>
    <row r="905" spans="1:27" ht="12.75">
      <c r="A905" s="122"/>
      <c r="B905" s="123"/>
      <c r="C905" s="123"/>
      <c r="D905" s="123"/>
      <c r="E905" s="123" t="b">
        <v>0</v>
      </c>
      <c r="F905" s="123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</row>
    <row r="906" spans="1:27" ht="12.75">
      <c r="A906" s="122"/>
      <c r="B906" s="123"/>
      <c r="C906" s="123"/>
      <c r="D906" s="123"/>
      <c r="E906" s="123" t="b">
        <v>0</v>
      </c>
      <c r="F906" s="123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</row>
    <row r="907" spans="1:27" ht="12.75">
      <c r="A907" s="122"/>
      <c r="B907" s="123"/>
      <c r="C907" s="123"/>
      <c r="D907" s="123"/>
      <c r="E907" s="123" t="b">
        <v>0</v>
      </c>
      <c r="F907" s="123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</row>
    <row r="908" spans="1:27" ht="12.75">
      <c r="A908" s="122"/>
      <c r="B908" s="123"/>
      <c r="C908" s="123"/>
      <c r="D908" s="123"/>
      <c r="E908" s="123" t="b">
        <v>0</v>
      </c>
      <c r="F908" s="123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</row>
    <row r="909" spans="1:27" ht="12.75">
      <c r="A909" s="122"/>
      <c r="B909" s="123"/>
      <c r="C909" s="123"/>
      <c r="D909" s="123"/>
      <c r="E909" s="123" t="b">
        <v>0</v>
      </c>
      <c r="F909" s="123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</row>
    <row r="910" spans="1:27" ht="12.75">
      <c r="A910" s="122"/>
      <c r="B910" s="123"/>
      <c r="C910" s="123"/>
      <c r="D910" s="123"/>
      <c r="E910" s="123" t="b">
        <v>0</v>
      </c>
      <c r="F910" s="123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</row>
    <row r="911" spans="1:27" ht="12.75">
      <c r="A911" s="122"/>
      <c r="B911" s="123"/>
      <c r="C911" s="123"/>
      <c r="D911" s="123"/>
      <c r="E911" s="123" t="b">
        <v>0</v>
      </c>
      <c r="F911" s="123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</row>
    <row r="912" spans="1:27" ht="12.75">
      <c r="A912" s="122"/>
      <c r="B912" s="123"/>
      <c r="C912" s="123"/>
      <c r="D912" s="123"/>
      <c r="E912" s="123" t="b">
        <v>0</v>
      </c>
      <c r="F912" s="123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</row>
    <row r="913" spans="1:27" ht="12.75">
      <c r="A913" s="122"/>
      <c r="B913" s="123"/>
      <c r="C913" s="123"/>
      <c r="D913" s="123"/>
      <c r="E913" s="123" t="b">
        <v>0</v>
      </c>
      <c r="F913" s="123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</row>
    <row r="914" spans="1:27" ht="12.75">
      <c r="A914" s="122"/>
      <c r="B914" s="123"/>
      <c r="C914" s="123"/>
      <c r="D914" s="123"/>
      <c r="E914" s="123" t="b">
        <v>0</v>
      </c>
      <c r="F914" s="123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</row>
    <row r="915" spans="1:27" ht="12.75">
      <c r="A915" s="122"/>
      <c r="B915" s="123"/>
      <c r="C915" s="123"/>
      <c r="D915" s="123"/>
      <c r="E915" s="123" t="b">
        <v>0</v>
      </c>
      <c r="F915" s="123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</row>
    <row r="916" spans="1:27" ht="12.75">
      <c r="A916" s="122"/>
      <c r="B916" s="123"/>
      <c r="C916" s="123"/>
      <c r="D916" s="123"/>
      <c r="E916" s="123" t="b">
        <v>0</v>
      </c>
      <c r="F916" s="123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</row>
    <row r="917" spans="1:27" ht="12.75">
      <c r="A917" s="122"/>
      <c r="B917" s="123"/>
      <c r="C917" s="123"/>
      <c r="D917" s="123"/>
      <c r="E917" s="123" t="b">
        <v>0</v>
      </c>
      <c r="F917" s="123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</row>
    <row r="918" spans="1:27" ht="12.75">
      <c r="A918" s="122"/>
      <c r="B918" s="123"/>
      <c r="C918" s="123"/>
      <c r="D918" s="123"/>
      <c r="E918" s="123" t="b">
        <v>0</v>
      </c>
      <c r="F918" s="123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</row>
    <row r="919" spans="1:27" ht="12.75">
      <c r="A919" s="122"/>
      <c r="B919" s="123"/>
      <c r="C919" s="123"/>
      <c r="D919" s="123"/>
      <c r="E919" s="123" t="b">
        <v>0</v>
      </c>
      <c r="F919" s="123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</row>
    <row r="920" spans="1:27" ht="12.75">
      <c r="A920" s="122"/>
      <c r="B920" s="123"/>
      <c r="C920" s="123"/>
      <c r="D920" s="123"/>
      <c r="E920" s="123" t="b">
        <v>0</v>
      </c>
      <c r="F920" s="123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</row>
    <row r="921" spans="1:27" ht="12.75">
      <c r="A921" s="122"/>
      <c r="B921" s="123"/>
      <c r="C921" s="123"/>
      <c r="D921" s="123"/>
      <c r="E921" s="123" t="b">
        <v>0</v>
      </c>
      <c r="F921" s="123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</row>
    <row r="922" spans="1:27" ht="12.75">
      <c r="A922" s="122"/>
      <c r="B922" s="123"/>
      <c r="C922" s="123"/>
      <c r="D922" s="123"/>
      <c r="E922" s="123" t="b">
        <v>0</v>
      </c>
      <c r="F922" s="123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</row>
    <row r="923" spans="1:27" ht="12.75">
      <c r="A923" s="122"/>
      <c r="B923" s="123"/>
      <c r="C923" s="123"/>
      <c r="D923" s="123"/>
      <c r="E923" s="123" t="b">
        <v>0</v>
      </c>
      <c r="F923" s="123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</row>
    <row r="924" spans="1:27" ht="12.75">
      <c r="A924" s="122"/>
      <c r="B924" s="123"/>
      <c r="C924" s="123"/>
      <c r="D924" s="123"/>
      <c r="E924" s="123" t="b">
        <v>0</v>
      </c>
      <c r="F924" s="123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</row>
    <row r="925" spans="1:27" ht="12.75">
      <c r="A925" s="122"/>
      <c r="B925" s="123"/>
      <c r="C925" s="123"/>
      <c r="D925" s="123"/>
      <c r="E925" s="123" t="b">
        <v>0</v>
      </c>
      <c r="F925" s="123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</row>
    <row r="926" spans="1:27" ht="12.75">
      <c r="A926" s="122"/>
      <c r="B926" s="123"/>
      <c r="C926" s="123"/>
      <c r="D926" s="123"/>
      <c r="E926" s="123" t="b">
        <v>0</v>
      </c>
      <c r="F926" s="123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</row>
    <row r="927" spans="1:27" ht="12.75">
      <c r="A927" s="122"/>
      <c r="B927" s="123"/>
      <c r="C927" s="123"/>
      <c r="D927" s="123"/>
      <c r="E927" s="123" t="b">
        <v>0</v>
      </c>
      <c r="F927" s="123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</row>
    <row r="928" spans="1:27" ht="12.75">
      <c r="A928" s="122"/>
      <c r="B928" s="123"/>
      <c r="C928" s="123"/>
      <c r="D928" s="123"/>
      <c r="E928" s="123" t="b">
        <v>0</v>
      </c>
      <c r="F928" s="123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</row>
    <row r="929" spans="1:27" ht="12.75">
      <c r="A929" s="122"/>
      <c r="B929" s="123"/>
      <c r="C929" s="123"/>
      <c r="D929" s="123"/>
      <c r="E929" s="123" t="b">
        <v>0</v>
      </c>
      <c r="F929" s="123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</row>
    <row r="930" spans="1:27" ht="12.75">
      <c r="A930" s="122"/>
      <c r="B930" s="123"/>
      <c r="C930" s="123"/>
      <c r="D930" s="123"/>
      <c r="E930" s="123" t="b">
        <v>0</v>
      </c>
      <c r="F930" s="123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</row>
    <row r="931" spans="1:27" ht="12.75">
      <c r="A931" s="122"/>
      <c r="B931" s="123"/>
      <c r="C931" s="123"/>
      <c r="D931" s="123"/>
      <c r="E931" s="123" t="b">
        <v>0</v>
      </c>
      <c r="F931" s="123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</row>
    <row r="932" spans="1:27" ht="12.75">
      <c r="A932" s="122"/>
      <c r="B932" s="123"/>
      <c r="C932" s="123"/>
      <c r="D932" s="123"/>
      <c r="E932" s="123" t="b">
        <v>0</v>
      </c>
      <c r="F932" s="123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</row>
    <row r="933" spans="1:27" ht="12.75">
      <c r="A933" s="122"/>
      <c r="B933" s="123"/>
      <c r="C933" s="123"/>
      <c r="D933" s="123"/>
      <c r="E933" s="123" t="b">
        <v>0</v>
      </c>
      <c r="F933" s="123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</row>
    <row r="934" spans="1:27" ht="12.75">
      <c r="A934" s="122"/>
      <c r="B934" s="123"/>
      <c r="C934" s="123"/>
      <c r="D934" s="123"/>
      <c r="E934" s="123" t="b">
        <v>0</v>
      </c>
      <c r="F934" s="123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</row>
    <row r="935" spans="1:27" ht="12.75">
      <c r="A935" s="122"/>
      <c r="B935" s="123"/>
      <c r="C935" s="123"/>
      <c r="D935" s="123"/>
      <c r="E935" s="123" t="b">
        <v>0</v>
      </c>
      <c r="F935" s="123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</row>
    <row r="936" spans="1:27" ht="12.75">
      <c r="A936" s="122"/>
      <c r="B936" s="123"/>
      <c r="C936" s="123"/>
      <c r="D936" s="123"/>
      <c r="E936" s="123" t="b">
        <v>0</v>
      </c>
      <c r="F936" s="123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</row>
    <row r="937" spans="1:27" ht="12.75">
      <c r="A937" s="122"/>
      <c r="B937" s="123"/>
      <c r="C937" s="123"/>
      <c r="D937" s="123"/>
      <c r="E937" s="123" t="b">
        <v>0</v>
      </c>
      <c r="F937" s="123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</row>
    <row r="938" spans="1:27" ht="12.75">
      <c r="A938" s="122"/>
      <c r="B938" s="123"/>
      <c r="C938" s="123"/>
      <c r="D938" s="123"/>
      <c r="E938" s="123" t="b">
        <v>0</v>
      </c>
      <c r="F938" s="123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</row>
    <row r="939" spans="1:27" ht="12.75">
      <c r="A939" s="122"/>
      <c r="B939" s="123"/>
      <c r="C939" s="123"/>
      <c r="D939" s="123"/>
      <c r="E939" s="123" t="b">
        <v>0</v>
      </c>
      <c r="F939" s="123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</row>
    <row r="940" spans="1:27" ht="12.75">
      <c r="A940" s="122"/>
      <c r="B940" s="123"/>
      <c r="C940" s="123"/>
      <c r="D940" s="123"/>
      <c r="E940" s="123" t="b">
        <v>0</v>
      </c>
      <c r="F940" s="123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</row>
    <row r="941" spans="1:27" ht="12.75">
      <c r="A941" s="122"/>
      <c r="B941" s="123"/>
      <c r="C941" s="123"/>
      <c r="D941" s="123"/>
      <c r="E941" s="123" t="b">
        <v>0</v>
      </c>
      <c r="F941" s="123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</row>
    <row r="942" spans="1:27" ht="12.75">
      <c r="A942" s="122"/>
      <c r="B942" s="123"/>
      <c r="C942" s="123"/>
      <c r="D942" s="123"/>
      <c r="E942" s="123" t="b">
        <v>0</v>
      </c>
      <c r="F942" s="123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</row>
    <row r="943" spans="1:27" ht="12.75">
      <c r="A943" s="122"/>
      <c r="B943" s="123"/>
      <c r="C943" s="123"/>
      <c r="D943" s="123"/>
      <c r="E943" s="123" t="b">
        <v>0</v>
      </c>
      <c r="F943" s="123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</row>
    <row r="944" spans="1:27" ht="12.75">
      <c r="A944" s="122"/>
      <c r="B944" s="123"/>
      <c r="C944" s="123"/>
      <c r="D944" s="123"/>
      <c r="E944" s="123" t="b">
        <v>0</v>
      </c>
      <c r="F944" s="123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</row>
    <row r="945" spans="1:27" ht="12.75">
      <c r="A945" s="122"/>
      <c r="B945" s="123"/>
      <c r="C945" s="123"/>
      <c r="D945" s="123"/>
      <c r="E945" s="123" t="b">
        <v>0</v>
      </c>
      <c r="F945" s="123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</row>
    <row r="946" spans="1:27" ht="12.75">
      <c r="A946" s="122"/>
      <c r="B946" s="123"/>
      <c r="C946" s="123"/>
      <c r="D946" s="123"/>
      <c r="E946" s="123" t="b">
        <v>0</v>
      </c>
      <c r="F946" s="123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</row>
    <row r="947" spans="1:27" ht="12.75">
      <c r="A947" s="122"/>
      <c r="B947" s="123"/>
      <c r="C947" s="123"/>
      <c r="D947" s="123"/>
      <c r="E947" s="123" t="b">
        <v>0</v>
      </c>
      <c r="F947" s="123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</row>
    <row r="948" spans="1:27" ht="12.75">
      <c r="A948" s="122"/>
      <c r="B948" s="123"/>
      <c r="C948" s="123"/>
      <c r="D948" s="123"/>
      <c r="E948" s="123" t="b">
        <v>0</v>
      </c>
      <c r="F948" s="123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</row>
    <row r="949" spans="1:27" ht="12.75">
      <c r="A949" s="122"/>
      <c r="B949" s="123"/>
      <c r="C949" s="123"/>
      <c r="D949" s="123"/>
      <c r="E949" s="123" t="b">
        <v>0</v>
      </c>
      <c r="F949" s="123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</row>
    <row r="950" spans="1:27" ht="12.75">
      <c r="A950" s="122"/>
      <c r="B950" s="123"/>
      <c r="C950" s="123"/>
      <c r="D950" s="123"/>
      <c r="E950" s="123" t="b">
        <v>0</v>
      </c>
      <c r="F950" s="123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</row>
    <row r="951" spans="1:27" ht="12.75">
      <c r="A951" s="122"/>
      <c r="B951" s="123"/>
      <c r="C951" s="123"/>
      <c r="D951" s="123"/>
      <c r="E951" s="123" t="b">
        <v>0</v>
      </c>
      <c r="F951" s="123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</row>
    <row r="952" spans="1:27" ht="12.75">
      <c r="A952" s="122"/>
      <c r="B952" s="123"/>
      <c r="C952" s="123"/>
      <c r="D952" s="123"/>
      <c r="E952" s="123" t="b">
        <v>0</v>
      </c>
      <c r="F952" s="123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</row>
    <row r="953" spans="1:27" ht="12.75">
      <c r="A953" s="122"/>
      <c r="B953" s="123"/>
      <c r="C953" s="123"/>
      <c r="D953" s="123"/>
      <c r="E953" s="123" t="b">
        <v>0</v>
      </c>
      <c r="F953" s="123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</row>
    <row r="954" spans="1:27" ht="12.75">
      <c r="A954" s="122"/>
      <c r="B954" s="123"/>
      <c r="C954" s="123"/>
      <c r="D954" s="123"/>
      <c r="E954" s="123" t="b">
        <v>0</v>
      </c>
      <c r="F954" s="123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</row>
    <row r="955" spans="1:27" ht="12.75">
      <c r="A955" s="122"/>
      <c r="B955" s="123"/>
      <c r="C955" s="123"/>
      <c r="D955" s="123"/>
      <c r="E955" s="123" t="b">
        <v>0</v>
      </c>
      <c r="F955" s="123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</row>
    <row r="956" spans="1:27" ht="12.75">
      <c r="A956" s="122"/>
      <c r="B956" s="123"/>
      <c r="C956" s="123"/>
      <c r="D956" s="123"/>
      <c r="E956" s="123" t="b">
        <v>0</v>
      </c>
      <c r="F956" s="123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</row>
    <row r="957" spans="1:27" ht="12.75">
      <c r="A957" s="122"/>
      <c r="B957" s="123"/>
      <c r="C957" s="123"/>
      <c r="D957" s="123"/>
      <c r="E957" s="123" t="b">
        <v>0</v>
      </c>
      <c r="F957" s="123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</row>
    <row r="958" spans="1:27" ht="12.75">
      <c r="A958" s="122"/>
      <c r="B958" s="123"/>
      <c r="C958" s="123"/>
      <c r="D958" s="123"/>
      <c r="E958" s="123" t="b">
        <v>0</v>
      </c>
      <c r="F958" s="123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</row>
    <row r="959" spans="1:27" ht="12.75">
      <c r="A959" s="122"/>
      <c r="B959" s="123"/>
      <c r="C959" s="123"/>
      <c r="D959" s="123"/>
      <c r="E959" s="123" t="b">
        <v>0</v>
      </c>
      <c r="F959" s="123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</row>
    <row r="960" spans="1:27" ht="12.75">
      <c r="A960" s="122"/>
      <c r="B960" s="123"/>
      <c r="C960" s="123"/>
      <c r="D960" s="123"/>
      <c r="E960" s="123" t="b">
        <v>0</v>
      </c>
      <c r="F960" s="123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</row>
    <row r="961" spans="1:27" ht="12.75">
      <c r="A961" s="122"/>
      <c r="B961" s="123"/>
      <c r="C961" s="123"/>
      <c r="D961" s="123"/>
      <c r="E961" s="123" t="b">
        <v>0</v>
      </c>
      <c r="F961" s="123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</row>
    <row r="962" spans="1:27" ht="12.75">
      <c r="A962" s="122"/>
      <c r="B962" s="123"/>
      <c r="C962" s="123"/>
      <c r="D962" s="123"/>
      <c r="E962" s="123" t="b">
        <v>0</v>
      </c>
      <c r="F962" s="123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</row>
    <row r="963" spans="1:27" ht="12.75">
      <c r="A963" s="122"/>
      <c r="B963" s="123"/>
      <c r="C963" s="123"/>
      <c r="D963" s="123"/>
      <c r="E963" s="123" t="b">
        <v>0</v>
      </c>
      <c r="F963" s="123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</row>
    <row r="964" spans="1:27" ht="12.75">
      <c r="A964" s="122"/>
      <c r="B964" s="123"/>
      <c r="C964" s="123"/>
      <c r="D964" s="123"/>
      <c r="E964" s="123" t="b">
        <v>0</v>
      </c>
      <c r="F964" s="123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</row>
    <row r="965" spans="1:27" ht="12.75">
      <c r="A965" s="122"/>
      <c r="B965" s="123"/>
      <c r="C965" s="123"/>
      <c r="D965" s="123"/>
      <c r="E965" s="123" t="b">
        <v>0</v>
      </c>
      <c r="F965" s="123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</row>
    <row r="966" spans="1:27" ht="12.75">
      <c r="A966" s="122"/>
      <c r="B966" s="123"/>
      <c r="C966" s="123"/>
      <c r="D966" s="123"/>
      <c r="E966" s="123" t="b">
        <v>0</v>
      </c>
      <c r="F966" s="123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</row>
    <row r="967" spans="1:27" ht="12.75">
      <c r="A967" s="122"/>
      <c r="B967" s="123"/>
      <c r="C967" s="123"/>
      <c r="D967" s="123"/>
      <c r="E967" s="123" t="b">
        <v>0</v>
      </c>
      <c r="F967" s="123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</row>
    <row r="968" spans="1:27" ht="12.75">
      <c r="A968" s="122"/>
      <c r="B968" s="123"/>
      <c r="C968" s="123"/>
      <c r="D968" s="123"/>
      <c r="E968" s="123" t="b">
        <v>0</v>
      </c>
      <c r="F968" s="123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</row>
    <row r="969" spans="1:27" ht="12.75">
      <c r="A969" s="122"/>
      <c r="B969" s="123"/>
      <c r="C969" s="123"/>
      <c r="D969" s="123"/>
      <c r="E969" s="123" t="b">
        <v>0</v>
      </c>
      <c r="F969" s="123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</row>
    <row r="970" spans="1:27" ht="12.75">
      <c r="A970" s="122"/>
      <c r="B970" s="123"/>
      <c r="C970" s="123"/>
      <c r="D970" s="123"/>
      <c r="E970" s="123" t="b">
        <v>0</v>
      </c>
      <c r="F970" s="123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</row>
    <row r="971" spans="1:27" ht="12.75">
      <c r="A971" s="122"/>
      <c r="B971" s="123"/>
      <c r="C971" s="123"/>
      <c r="D971" s="123"/>
      <c r="E971" s="123" t="b">
        <v>0</v>
      </c>
      <c r="F971" s="123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</row>
    <row r="972" spans="1:27" ht="12.75">
      <c r="A972" s="122"/>
      <c r="B972" s="123"/>
      <c r="C972" s="123"/>
      <c r="D972" s="123"/>
      <c r="E972" s="123" t="b">
        <v>0</v>
      </c>
      <c r="F972" s="123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</row>
    <row r="973" spans="1:27" ht="12.75">
      <c r="A973" s="122"/>
      <c r="B973" s="123"/>
      <c r="C973" s="123"/>
      <c r="D973" s="123"/>
      <c r="E973" s="123" t="b">
        <v>0</v>
      </c>
      <c r="F973" s="123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</row>
    <row r="974" spans="1:27" ht="12.75">
      <c r="A974" s="122"/>
      <c r="B974" s="123"/>
      <c r="C974" s="123"/>
      <c r="D974" s="123"/>
      <c r="E974" s="123" t="b">
        <v>0</v>
      </c>
      <c r="F974" s="123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</row>
    <row r="975" spans="1:27" ht="12.75">
      <c r="A975" s="122"/>
      <c r="B975" s="123"/>
      <c r="C975" s="123"/>
      <c r="D975" s="123"/>
      <c r="E975" s="123" t="b">
        <v>0</v>
      </c>
      <c r="F975" s="123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</row>
    <row r="976" spans="1:27" ht="12.75">
      <c r="A976" s="122"/>
      <c r="B976" s="123"/>
      <c r="C976" s="123"/>
      <c r="D976" s="123"/>
      <c r="E976" s="123" t="b">
        <v>0</v>
      </c>
      <c r="F976" s="123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</row>
    <row r="977" spans="1:27" ht="12.75">
      <c r="A977" s="122"/>
      <c r="B977" s="123"/>
      <c r="C977" s="123"/>
      <c r="D977" s="123"/>
      <c r="E977" s="123" t="b">
        <v>0</v>
      </c>
      <c r="F977" s="123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</row>
    <row r="978" spans="1:27" ht="12.75">
      <c r="A978" s="122"/>
      <c r="B978" s="123"/>
      <c r="C978" s="123"/>
      <c r="D978" s="123"/>
      <c r="E978" s="123" t="b">
        <v>0</v>
      </c>
      <c r="F978" s="123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</row>
    <row r="979" spans="1:27" ht="12.75">
      <c r="A979" s="122"/>
      <c r="B979" s="123"/>
      <c r="C979" s="123"/>
      <c r="D979" s="123"/>
      <c r="E979" s="123" t="b">
        <v>0</v>
      </c>
      <c r="F979" s="123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</row>
    <row r="980" spans="1:27" ht="12.75">
      <c r="A980" s="122"/>
      <c r="B980" s="123"/>
      <c r="C980" s="123"/>
      <c r="D980" s="123"/>
      <c r="E980" s="123" t="b">
        <v>0</v>
      </c>
      <c r="F980" s="123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</row>
    <row r="981" spans="1:27" ht="12.75">
      <c r="A981" s="122"/>
      <c r="B981" s="123"/>
      <c r="C981" s="123"/>
      <c r="D981" s="123"/>
      <c r="E981" s="123" t="b">
        <v>0</v>
      </c>
      <c r="F981" s="123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</row>
    <row r="982" spans="1:27" ht="12.75">
      <c r="A982" s="122"/>
      <c r="B982" s="123"/>
      <c r="C982" s="123"/>
      <c r="D982" s="123"/>
      <c r="E982" s="123" t="b">
        <v>0</v>
      </c>
      <c r="F982" s="123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</row>
    <row r="983" spans="1:27" ht="12.75">
      <c r="A983" s="122"/>
      <c r="B983" s="123"/>
      <c r="C983" s="123"/>
      <c r="D983" s="123"/>
      <c r="E983" s="123" t="b">
        <v>0</v>
      </c>
      <c r="F983" s="123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</row>
    <row r="984" spans="1:27" ht="12.75">
      <c r="A984" s="122"/>
      <c r="B984" s="123"/>
      <c r="C984" s="123"/>
      <c r="D984" s="123"/>
      <c r="E984" s="123" t="b">
        <v>0</v>
      </c>
      <c r="F984" s="123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</row>
    <row r="985" spans="1:27" ht="12.75">
      <c r="A985" s="122"/>
      <c r="B985" s="123"/>
      <c r="C985" s="123"/>
      <c r="D985" s="123"/>
      <c r="E985" s="123" t="b">
        <v>0</v>
      </c>
      <c r="F985" s="123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</row>
    <row r="986" spans="1:27" ht="12.75">
      <c r="A986" s="122"/>
      <c r="B986" s="123"/>
      <c r="C986" s="123"/>
      <c r="D986" s="123"/>
      <c r="E986" s="123" t="b">
        <v>0</v>
      </c>
      <c r="F986" s="123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</row>
    <row r="987" spans="1:27" ht="12.75">
      <c r="A987" s="122"/>
      <c r="B987" s="123"/>
      <c r="C987" s="123"/>
      <c r="D987" s="123"/>
      <c r="E987" s="123" t="b">
        <v>0</v>
      </c>
      <c r="F987" s="123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</row>
    <row r="988" spans="1:27" ht="12.75">
      <c r="A988" s="122"/>
      <c r="B988" s="123"/>
      <c r="C988" s="123"/>
      <c r="D988" s="123"/>
      <c r="E988" s="123" t="b">
        <v>0</v>
      </c>
      <c r="F988" s="123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</row>
    <row r="989" spans="1:27" ht="12.75">
      <c r="A989" s="122"/>
      <c r="B989" s="123"/>
      <c r="C989" s="123"/>
      <c r="D989" s="123"/>
      <c r="E989" s="123" t="b">
        <v>0</v>
      </c>
      <c r="F989" s="123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</row>
    <row r="990" spans="1:27" ht="12.75">
      <c r="A990" s="122"/>
      <c r="B990" s="123"/>
      <c r="C990" s="123"/>
      <c r="D990" s="123"/>
      <c r="E990" s="123" t="b">
        <v>0</v>
      </c>
      <c r="F990" s="123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</row>
    <row r="991" spans="1:27" ht="12.75">
      <c r="A991" s="122"/>
      <c r="B991" s="123"/>
      <c r="C991" s="123"/>
      <c r="D991" s="123"/>
      <c r="E991" s="123" t="b">
        <v>0</v>
      </c>
      <c r="F991" s="123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</row>
    <row r="992" spans="1:27" ht="12.75">
      <c r="A992" s="122"/>
      <c r="B992" s="123"/>
      <c r="C992" s="123"/>
      <c r="D992" s="123"/>
      <c r="E992" s="123" t="b">
        <v>0</v>
      </c>
      <c r="F992" s="123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</row>
    <row r="993" spans="1:27" ht="12.75">
      <c r="A993" s="122"/>
      <c r="B993" s="123"/>
      <c r="C993" s="123"/>
      <c r="D993" s="123"/>
      <c r="E993" s="123" t="b">
        <v>0</v>
      </c>
      <c r="F993" s="123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</row>
    <row r="994" spans="1:27" ht="12.75">
      <c r="A994" s="122"/>
      <c r="B994" s="123"/>
      <c r="C994" s="123"/>
      <c r="D994" s="123"/>
      <c r="E994" s="123" t="b">
        <v>0</v>
      </c>
      <c r="F994" s="123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</row>
    <row r="995" spans="1:27" ht="12.75">
      <c r="A995" s="122"/>
      <c r="B995" s="123"/>
      <c r="C995" s="123"/>
      <c r="D995" s="123"/>
      <c r="E995" s="123" t="b">
        <v>0</v>
      </c>
      <c r="F995" s="123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</row>
    <row r="996" spans="1:27" ht="12.75">
      <c r="A996" s="122"/>
      <c r="B996" s="123"/>
      <c r="C996" s="123"/>
      <c r="D996" s="123"/>
      <c r="E996" s="123" t="b">
        <v>0</v>
      </c>
      <c r="F996" s="123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</row>
    <row r="997" spans="1:27" ht="12.75">
      <c r="A997" s="122"/>
      <c r="B997" s="123"/>
      <c r="C997" s="123"/>
      <c r="D997" s="123"/>
      <c r="E997" s="123" t="b">
        <v>0</v>
      </c>
      <c r="F997" s="123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</row>
    <row r="998" spans="1:27" ht="12.75">
      <c r="A998" s="122"/>
      <c r="B998" s="123"/>
      <c r="C998" s="123"/>
      <c r="D998" s="123"/>
      <c r="E998" s="123" t="b">
        <v>0</v>
      </c>
      <c r="F998" s="123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</row>
    <row r="999" spans="1:27" ht="12.75">
      <c r="A999" s="122"/>
      <c r="B999" s="123"/>
      <c r="C999" s="123"/>
      <c r="D999" s="123"/>
      <c r="E999" s="123" t="b">
        <v>0</v>
      </c>
      <c r="F999" s="123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</row>
    <row r="1000" spans="1:27" ht="12.75">
      <c r="A1000" s="122"/>
      <c r="B1000" s="123"/>
      <c r="C1000" s="123"/>
      <c r="D1000" s="123"/>
      <c r="E1000" s="123" t="b">
        <v>0</v>
      </c>
      <c r="F1000" s="123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</row>
  </sheetData>
  <conditionalFormatting sqref="F1:F1000">
    <cfRule type="containsText" dxfId="7" priority="1" operator="containsText" text="Sözel">
      <formula>NOT(ISERROR(SEARCH(("Sözel"),(F1))))</formula>
    </cfRule>
  </conditionalFormatting>
  <conditionalFormatting sqref="F2:F1000">
    <cfRule type="containsText" dxfId="6" priority="2" operator="containsText" text="Poster">
      <formula>NOT(ISERROR(SEARCH(("Poster"),(F2))))</formula>
    </cfRule>
  </conditionalFormatting>
  <conditionalFormatting sqref="F2:F1000">
    <cfRule type="containsText" dxfId="5" priority="3" operator="containsText" text="Fotoğraf">
      <formula>NOT(ISERROR(SEARCH(("Fotoğraf"),(F2))))</formula>
    </cfRule>
  </conditionalFormatting>
  <conditionalFormatting sqref="F2:F1000">
    <cfRule type="containsText" dxfId="4" priority="4" operator="containsText" text="Video">
      <formula>NOT(ISERROR(SEARCH(("Video"),(F2))))</formula>
    </cfRule>
  </conditionalFormatting>
  <hyperlinks>
    <hyperlink ref="C2" r:id="rId1"/>
    <hyperlink ref="C3" r:id="rId2"/>
  </hyperlinks>
  <printOptions horizontalCentered="1"/>
  <pageMargins left="0.25" right="0.25" top="0.75" bottom="0.75" header="0" footer="0"/>
  <pageSetup paperSize="9" fitToHeight="0" pageOrder="overThenDown" orientation="landscape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Listeler!$E$1:$E$4</xm:f>
          </x14:formula1>
          <xm:sqref>F2:F1000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F99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28515625" customWidth="1"/>
    <col min="2" max="2" width="31.42578125" customWidth="1"/>
    <col min="3" max="3" width="41.28515625" customWidth="1"/>
    <col min="4" max="4" width="25.140625" customWidth="1"/>
    <col min="5" max="5" width="16" customWidth="1"/>
    <col min="6" max="6" width="28.7109375" customWidth="1"/>
  </cols>
  <sheetData>
    <row r="1" spans="1:6" ht="15.75" customHeight="1">
      <c r="A1" s="26" t="s">
        <v>505</v>
      </c>
      <c r="B1" s="127" t="s">
        <v>506</v>
      </c>
      <c r="C1" s="16" t="s">
        <v>507</v>
      </c>
      <c r="D1" s="127" t="s">
        <v>508</v>
      </c>
      <c r="E1" s="128" t="s">
        <v>509</v>
      </c>
      <c r="F1" s="127" t="s">
        <v>510</v>
      </c>
    </row>
    <row r="2" spans="1:6" ht="15.75" customHeight="1">
      <c r="A2" s="38" t="s">
        <v>511</v>
      </c>
      <c r="B2" s="129" t="s">
        <v>512</v>
      </c>
      <c r="C2" s="8" t="s">
        <v>513</v>
      </c>
      <c r="D2" s="129" t="s">
        <v>514</v>
      </c>
      <c r="E2" s="130" t="s">
        <v>515</v>
      </c>
      <c r="F2" s="131" t="s">
        <v>516</v>
      </c>
    </row>
    <row r="3" spans="1:6" ht="15.75" customHeight="1">
      <c r="A3" s="38"/>
      <c r="B3" s="132"/>
      <c r="C3" s="133"/>
      <c r="D3" s="132"/>
      <c r="E3" s="134"/>
      <c r="F3" s="132"/>
    </row>
    <row r="4" spans="1:6" ht="15.75" customHeight="1">
      <c r="A4" s="38"/>
      <c r="B4" s="129"/>
      <c r="C4" s="8"/>
      <c r="D4" s="129"/>
      <c r="E4" s="130"/>
      <c r="F4" s="129"/>
    </row>
    <row r="5" spans="1:6" ht="15.75" customHeight="1">
      <c r="A5" s="38"/>
      <c r="B5" s="129"/>
      <c r="C5" s="8"/>
      <c r="D5" s="129"/>
      <c r="E5" s="130"/>
      <c r="F5" s="129"/>
    </row>
    <row r="6" spans="1:6" ht="15.75" customHeight="1">
      <c r="A6" s="38"/>
      <c r="B6" s="129"/>
      <c r="C6" s="8"/>
      <c r="D6" s="129"/>
      <c r="E6" s="130"/>
      <c r="F6" s="129"/>
    </row>
    <row r="7" spans="1:6" ht="15.75" customHeight="1">
      <c r="A7" s="38"/>
      <c r="B7" s="129"/>
      <c r="C7" s="8"/>
      <c r="D7" s="129"/>
      <c r="E7" s="130"/>
      <c r="F7" s="129"/>
    </row>
    <row r="8" spans="1:6" ht="15.75" customHeight="1">
      <c r="A8" s="38"/>
      <c r="B8" s="129"/>
      <c r="C8" s="8"/>
      <c r="D8" s="129"/>
      <c r="E8" s="130"/>
      <c r="F8" s="129"/>
    </row>
    <row r="9" spans="1:6" ht="15.75" customHeight="1">
      <c r="A9" s="38"/>
      <c r="B9" s="129"/>
      <c r="C9" s="8"/>
      <c r="D9" s="129"/>
      <c r="E9" s="130"/>
      <c r="F9" s="129"/>
    </row>
    <row r="10" spans="1:6" ht="15.75" customHeight="1">
      <c r="A10" s="38"/>
      <c r="B10" s="129"/>
      <c r="C10" s="8"/>
      <c r="D10" s="129"/>
      <c r="E10" s="130"/>
      <c r="F10" s="129"/>
    </row>
    <row r="11" spans="1:6" ht="15.75" customHeight="1">
      <c r="A11" s="38"/>
      <c r="B11" s="129"/>
      <c r="C11" s="8"/>
      <c r="D11" s="129"/>
      <c r="E11" s="130"/>
      <c r="F11" s="129"/>
    </row>
    <row r="12" spans="1:6" ht="15.75" customHeight="1">
      <c r="A12" s="38"/>
      <c r="B12" s="129"/>
      <c r="C12" s="8"/>
      <c r="D12" s="129"/>
      <c r="E12" s="130"/>
      <c r="F12" s="129"/>
    </row>
    <row r="13" spans="1:6" ht="15.75" customHeight="1">
      <c r="A13" s="38"/>
      <c r="B13" s="129"/>
      <c r="C13" s="8"/>
      <c r="D13" s="129"/>
      <c r="E13" s="130"/>
      <c r="F13" s="129"/>
    </row>
    <row r="14" spans="1:6" ht="15.75" customHeight="1">
      <c r="A14" s="38"/>
      <c r="B14" s="129"/>
      <c r="C14" s="8"/>
      <c r="D14" s="129"/>
      <c r="E14" s="130"/>
      <c r="F14" s="129"/>
    </row>
    <row r="15" spans="1:6" ht="15.75" customHeight="1">
      <c r="A15" s="38"/>
      <c r="B15" s="129"/>
      <c r="C15" s="8"/>
      <c r="D15" s="129"/>
      <c r="E15" s="130"/>
      <c r="F15" s="129"/>
    </row>
    <row r="16" spans="1:6" ht="15.75" customHeight="1">
      <c r="A16" s="38"/>
      <c r="B16" s="129"/>
      <c r="C16" s="8"/>
      <c r="D16" s="129"/>
      <c r="E16" s="130"/>
      <c r="F16" s="129"/>
    </row>
    <row r="17" spans="1:6" ht="15.75" customHeight="1">
      <c r="A17" s="38"/>
      <c r="B17" s="129"/>
      <c r="C17" s="8"/>
      <c r="D17" s="129"/>
      <c r="E17" s="130"/>
      <c r="F17" s="129"/>
    </row>
    <row r="18" spans="1:6" ht="15.75" customHeight="1">
      <c r="A18" s="38"/>
      <c r="B18" s="129"/>
      <c r="C18" s="8"/>
      <c r="D18" s="129"/>
      <c r="E18" s="130"/>
      <c r="F18" s="129"/>
    </row>
    <row r="19" spans="1:6" ht="15.75" customHeight="1">
      <c r="A19" s="38"/>
      <c r="B19" s="129"/>
      <c r="C19" s="8"/>
      <c r="D19" s="129"/>
      <c r="E19" s="130"/>
      <c r="F19" s="129"/>
    </row>
    <row r="20" spans="1:6" ht="15.75" customHeight="1">
      <c r="A20" s="38"/>
      <c r="B20" s="129"/>
      <c r="C20" s="8"/>
      <c r="D20" s="129"/>
      <c r="E20" s="130"/>
      <c r="F20" s="129"/>
    </row>
    <row r="21" spans="1:6" ht="15.75" customHeight="1">
      <c r="A21" s="38"/>
      <c r="B21" s="129"/>
      <c r="C21" s="8"/>
      <c r="D21" s="129"/>
      <c r="E21" s="130"/>
      <c r="F21" s="129"/>
    </row>
    <row r="22" spans="1:6" ht="15.75" customHeight="1">
      <c r="A22" s="38"/>
      <c r="B22" s="129"/>
      <c r="C22" s="8"/>
      <c r="D22" s="129"/>
      <c r="E22" s="130"/>
      <c r="F22" s="129"/>
    </row>
    <row r="23" spans="1:6" ht="15.75" customHeight="1">
      <c r="A23" s="38"/>
      <c r="B23" s="129"/>
      <c r="C23" s="8"/>
      <c r="D23" s="129"/>
      <c r="E23" s="130"/>
      <c r="F23" s="129"/>
    </row>
    <row r="24" spans="1:6" ht="15.75" customHeight="1">
      <c r="A24" s="38"/>
      <c r="B24" s="129"/>
      <c r="C24" s="8"/>
      <c r="D24" s="129"/>
      <c r="E24" s="130"/>
      <c r="F24" s="129"/>
    </row>
    <row r="25" spans="1:6" ht="15.75" customHeight="1">
      <c r="A25" s="38"/>
      <c r="B25" s="129"/>
      <c r="C25" s="8"/>
      <c r="D25" s="129"/>
      <c r="E25" s="130"/>
      <c r="F25" s="129"/>
    </row>
    <row r="26" spans="1:6" ht="15.75" customHeight="1">
      <c r="A26" s="38"/>
      <c r="B26" s="129"/>
      <c r="C26" s="8"/>
      <c r="D26" s="129"/>
      <c r="E26" s="130"/>
      <c r="F26" s="129"/>
    </row>
    <row r="27" spans="1:6" ht="15.75" customHeight="1">
      <c r="A27" s="38"/>
      <c r="B27" s="129"/>
      <c r="C27" s="8"/>
      <c r="D27" s="129"/>
      <c r="E27" s="130"/>
      <c r="F27" s="129"/>
    </row>
    <row r="28" spans="1:6" ht="15.75" customHeight="1">
      <c r="A28" s="38"/>
      <c r="B28" s="129"/>
      <c r="C28" s="8"/>
      <c r="D28" s="129"/>
      <c r="E28" s="130"/>
      <c r="F28" s="129"/>
    </row>
    <row r="29" spans="1:6" ht="15.75" customHeight="1">
      <c r="A29" s="38"/>
      <c r="B29" s="129"/>
      <c r="C29" s="8"/>
      <c r="D29" s="129"/>
      <c r="E29" s="130"/>
      <c r="F29" s="129"/>
    </row>
    <row r="30" spans="1:6" ht="15.75" customHeight="1">
      <c r="A30" s="38"/>
      <c r="B30" s="129"/>
      <c r="C30" s="8"/>
      <c r="D30" s="129"/>
      <c r="E30" s="130"/>
      <c r="F30" s="129"/>
    </row>
    <row r="31" spans="1:6" ht="15.75" customHeight="1">
      <c r="A31" s="38"/>
      <c r="B31" s="129"/>
      <c r="C31" s="8"/>
      <c r="D31" s="129"/>
      <c r="E31" s="130"/>
      <c r="F31" s="129"/>
    </row>
    <row r="32" spans="1:6" ht="15.75" customHeight="1">
      <c r="A32" s="38"/>
      <c r="B32" s="129"/>
      <c r="C32" s="8"/>
      <c r="D32" s="129"/>
      <c r="E32" s="130"/>
      <c r="F32" s="129"/>
    </row>
    <row r="33" spans="1:6" ht="15.75" customHeight="1">
      <c r="A33" s="38"/>
      <c r="B33" s="129"/>
      <c r="C33" s="8"/>
      <c r="D33" s="129"/>
      <c r="E33" s="130"/>
      <c r="F33" s="129"/>
    </row>
    <row r="34" spans="1:6" ht="15.75" customHeight="1">
      <c r="A34" s="38"/>
      <c r="B34" s="129"/>
      <c r="C34" s="8"/>
      <c r="D34" s="129"/>
      <c r="E34" s="130"/>
      <c r="F34" s="129"/>
    </row>
    <row r="35" spans="1:6" ht="15.75" customHeight="1">
      <c r="A35" s="38"/>
      <c r="B35" s="129"/>
      <c r="C35" s="8"/>
      <c r="D35" s="129"/>
      <c r="E35" s="130"/>
      <c r="F35" s="129"/>
    </row>
    <row r="36" spans="1:6" ht="15.75" customHeight="1">
      <c r="A36" s="38"/>
      <c r="B36" s="129"/>
      <c r="C36" s="8"/>
      <c r="D36" s="129"/>
      <c r="E36" s="130"/>
      <c r="F36" s="129"/>
    </row>
    <row r="37" spans="1:6" ht="15.75" customHeight="1">
      <c r="A37" s="38"/>
      <c r="B37" s="129"/>
      <c r="C37" s="8"/>
      <c r="D37" s="129"/>
      <c r="E37" s="130"/>
      <c r="F37" s="129"/>
    </row>
    <row r="38" spans="1:6" ht="15.75" customHeight="1">
      <c r="A38" s="38"/>
      <c r="B38" s="129"/>
      <c r="C38" s="8"/>
      <c r="D38" s="129"/>
      <c r="E38" s="130"/>
      <c r="F38" s="129"/>
    </row>
    <row r="39" spans="1:6" ht="15.75" customHeight="1">
      <c r="A39" s="38"/>
      <c r="B39" s="129"/>
      <c r="C39" s="8"/>
      <c r="D39" s="129"/>
      <c r="E39" s="130"/>
      <c r="F39" s="129"/>
    </row>
    <row r="40" spans="1:6" ht="15.75" customHeight="1">
      <c r="A40" s="38"/>
      <c r="B40" s="129"/>
      <c r="C40" s="8"/>
      <c r="D40" s="129"/>
      <c r="E40" s="130"/>
      <c r="F40" s="129"/>
    </row>
    <row r="41" spans="1:6" ht="15.75" customHeight="1">
      <c r="A41" s="38"/>
      <c r="B41" s="129"/>
      <c r="C41" s="8"/>
      <c r="D41" s="129"/>
      <c r="E41" s="130"/>
      <c r="F41" s="129"/>
    </row>
    <row r="42" spans="1:6" ht="15.75" customHeight="1">
      <c r="A42" s="38"/>
      <c r="B42" s="129"/>
      <c r="C42" s="8"/>
      <c r="D42" s="129"/>
      <c r="E42" s="130"/>
      <c r="F42" s="129"/>
    </row>
    <row r="43" spans="1:6" ht="15.75" customHeight="1">
      <c r="A43" s="38"/>
      <c r="B43" s="129"/>
      <c r="C43" s="8"/>
      <c r="D43" s="129"/>
      <c r="E43" s="130"/>
      <c r="F43" s="129"/>
    </row>
    <row r="44" spans="1:6" ht="15.75" customHeight="1">
      <c r="A44" s="38"/>
      <c r="B44" s="129"/>
      <c r="C44" s="8"/>
      <c r="D44" s="129"/>
      <c r="E44" s="130"/>
      <c r="F44" s="129"/>
    </row>
    <row r="45" spans="1:6" ht="15.75" customHeight="1">
      <c r="A45" s="38"/>
      <c r="B45" s="129"/>
      <c r="C45" s="8"/>
      <c r="D45" s="129"/>
      <c r="E45" s="130"/>
      <c r="F45" s="129"/>
    </row>
    <row r="46" spans="1:6" ht="15.75" customHeight="1">
      <c r="A46" s="38"/>
      <c r="B46" s="129"/>
      <c r="C46" s="8"/>
      <c r="D46" s="129"/>
      <c r="E46" s="130"/>
      <c r="F46" s="129"/>
    </row>
    <row r="47" spans="1:6" ht="15.75" customHeight="1">
      <c r="A47" s="38"/>
      <c r="B47" s="129"/>
      <c r="C47" s="8"/>
      <c r="D47" s="129"/>
      <c r="E47" s="130"/>
      <c r="F47" s="129"/>
    </row>
    <row r="48" spans="1:6" ht="15.75" customHeight="1">
      <c r="A48" s="38"/>
      <c r="B48" s="129"/>
      <c r="C48" s="8"/>
      <c r="D48" s="129"/>
      <c r="E48" s="130"/>
      <c r="F48" s="129"/>
    </row>
    <row r="49" spans="1:6" ht="15.75" customHeight="1">
      <c r="A49" s="38"/>
      <c r="B49" s="129"/>
      <c r="C49" s="8"/>
      <c r="D49" s="129"/>
      <c r="E49" s="130"/>
      <c r="F49" s="129"/>
    </row>
    <row r="50" spans="1:6" ht="15.75" customHeight="1">
      <c r="A50" s="38"/>
      <c r="B50" s="129"/>
      <c r="C50" s="8"/>
      <c r="D50" s="129"/>
      <c r="E50" s="130"/>
      <c r="F50" s="129"/>
    </row>
    <row r="51" spans="1:6" ht="12.75">
      <c r="A51" s="38"/>
      <c r="B51" s="129"/>
      <c r="C51" s="8"/>
      <c r="D51" s="129"/>
      <c r="E51" s="130"/>
      <c r="F51" s="129"/>
    </row>
    <row r="52" spans="1:6" ht="12.75">
      <c r="A52" s="38"/>
      <c r="B52" s="129"/>
      <c r="C52" s="8"/>
      <c r="D52" s="129"/>
      <c r="E52" s="130"/>
      <c r="F52" s="129"/>
    </row>
    <row r="53" spans="1:6" ht="12.75">
      <c r="A53" s="38"/>
      <c r="B53" s="129"/>
      <c r="C53" s="8"/>
      <c r="D53" s="129"/>
      <c r="E53" s="130"/>
      <c r="F53" s="129"/>
    </row>
    <row r="54" spans="1:6" ht="12.75">
      <c r="A54" s="38"/>
      <c r="B54" s="129"/>
      <c r="C54" s="8"/>
      <c r="D54" s="129"/>
      <c r="E54" s="130"/>
      <c r="F54" s="129"/>
    </row>
    <row r="55" spans="1:6" ht="12.75">
      <c r="A55" s="38"/>
      <c r="B55" s="129"/>
      <c r="C55" s="8"/>
      <c r="D55" s="129"/>
      <c r="E55" s="130"/>
      <c r="F55" s="129"/>
    </row>
    <row r="56" spans="1:6" ht="12.75">
      <c r="A56" s="38"/>
      <c r="B56" s="129"/>
      <c r="C56" s="8"/>
      <c r="D56" s="129"/>
      <c r="E56" s="130"/>
      <c r="F56" s="129"/>
    </row>
    <row r="57" spans="1:6" ht="12.75">
      <c r="A57" s="38"/>
      <c r="B57" s="129"/>
      <c r="C57" s="8"/>
      <c r="D57" s="129"/>
      <c r="E57" s="130"/>
      <c r="F57" s="129"/>
    </row>
    <row r="58" spans="1:6" ht="12.75">
      <c r="A58" s="38"/>
      <c r="B58" s="129"/>
      <c r="C58" s="8"/>
      <c r="D58" s="129"/>
      <c r="E58" s="130"/>
      <c r="F58" s="129"/>
    </row>
    <row r="59" spans="1:6" ht="12.75">
      <c r="A59" s="38"/>
      <c r="B59" s="129"/>
      <c r="C59" s="8"/>
      <c r="D59" s="129"/>
      <c r="E59" s="130"/>
      <c r="F59" s="129"/>
    </row>
    <row r="60" spans="1:6" ht="12.75">
      <c r="A60" s="38"/>
      <c r="B60" s="129"/>
      <c r="C60" s="8"/>
      <c r="D60" s="129"/>
      <c r="E60" s="130"/>
      <c r="F60" s="129"/>
    </row>
    <row r="61" spans="1:6" ht="12.75">
      <c r="A61" s="38"/>
      <c r="B61" s="129"/>
      <c r="C61" s="8"/>
      <c r="D61" s="129"/>
      <c r="E61" s="130"/>
      <c r="F61" s="129"/>
    </row>
    <row r="62" spans="1:6" ht="12.75">
      <c r="A62" s="38"/>
      <c r="B62" s="129"/>
      <c r="C62" s="8"/>
      <c r="D62" s="129"/>
      <c r="E62" s="130"/>
      <c r="F62" s="129"/>
    </row>
    <row r="63" spans="1:6" ht="12.75">
      <c r="A63" s="38"/>
      <c r="B63" s="129"/>
      <c r="C63" s="8"/>
      <c r="D63" s="129"/>
      <c r="E63" s="130"/>
      <c r="F63" s="129"/>
    </row>
    <row r="64" spans="1:6" ht="12.75">
      <c r="A64" s="38"/>
      <c r="B64" s="129"/>
      <c r="C64" s="8"/>
      <c r="D64" s="129"/>
      <c r="E64" s="130"/>
      <c r="F64" s="129"/>
    </row>
    <row r="65" spans="1:6" ht="12.75">
      <c r="A65" s="38"/>
      <c r="B65" s="129"/>
      <c r="C65" s="8"/>
      <c r="D65" s="129"/>
      <c r="E65" s="130"/>
      <c r="F65" s="129"/>
    </row>
    <row r="66" spans="1:6" ht="12.75">
      <c r="A66" s="38"/>
      <c r="B66" s="129"/>
      <c r="C66" s="8"/>
      <c r="D66" s="129"/>
      <c r="E66" s="130"/>
      <c r="F66" s="129"/>
    </row>
    <row r="67" spans="1:6" ht="12.75">
      <c r="A67" s="38"/>
      <c r="B67" s="129"/>
      <c r="C67" s="8"/>
      <c r="D67" s="129"/>
      <c r="E67" s="130"/>
      <c r="F67" s="129"/>
    </row>
    <row r="68" spans="1:6" ht="12.75">
      <c r="A68" s="38"/>
      <c r="B68" s="129"/>
      <c r="C68" s="8"/>
      <c r="D68" s="129"/>
      <c r="E68" s="130"/>
      <c r="F68" s="129"/>
    </row>
    <row r="69" spans="1:6" ht="12.75">
      <c r="A69" s="38"/>
      <c r="B69" s="129"/>
      <c r="C69" s="8"/>
      <c r="D69" s="129"/>
      <c r="E69" s="130"/>
      <c r="F69" s="129"/>
    </row>
    <row r="70" spans="1:6" ht="12.75">
      <c r="A70" s="38"/>
      <c r="B70" s="129"/>
      <c r="C70" s="8"/>
      <c r="D70" s="129"/>
      <c r="E70" s="130"/>
      <c r="F70" s="129"/>
    </row>
    <row r="71" spans="1:6" ht="12.75">
      <c r="A71" s="38"/>
      <c r="B71" s="129"/>
      <c r="C71" s="8"/>
      <c r="D71" s="129"/>
      <c r="E71" s="130"/>
      <c r="F71" s="129"/>
    </row>
    <row r="72" spans="1:6" ht="12.75">
      <c r="A72" s="38"/>
      <c r="B72" s="129"/>
      <c r="C72" s="8"/>
      <c r="D72" s="129"/>
      <c r="E72" s="130"/>
      <c r="F72" s="129"/>
    </row>
    <row r="73" spans="1:6" ht="12.75">
      <c r="A73" s="38"/>
      <c r="B73" s="129"/>
      <c r="C73" s="8"/>
      <c r="D73" s="129"/>
      <c r="E73" s="130"/>
      <c r="F73" s="129"/>
    </row>
    <row r="74" spans="1:6" ht="12.75">
      <c r="A74" s="38"/>
      <c r="B74" s="129"/>
      <c r="C74" s="8"/>
      <c r="D74" s="129"/>
      <c r="E74" s="130"/>
      <c r="F74" s="129"/>
    </row>
    <row r="75" spans="1:6" ht="12.75">
      <c r="A75" s="38"/>
      <c r="B75" s="129"/>
      <c r="C75" s="8"/>
      <c r="D75" s="129"/>
      <c r="E75" s="130"/>
      <c r="F75" s="129"/>
    </row>
    <row r="76" spans="1:6" ht="12.75">
      <c r="A76" s="38"/>
      <c r="B76" s="129"/>
      <c r="C76" s="8"/>
      <c r="D76" s="129"/>
      <c r="E76" s="130"/>
      <c r="F76" s="129"/>
    </row>
    <row r="77" spans="1:6" ht="12.75">
      <c r="A77" s="38"/>
      <c r="B77" s="129"/>
      <c r="C77" s="8"/>
      <c r="D77" s="129"/>
      <c r="E77" s="130"/>
      <c r="F77" s="129"/>
    </row>
    <row r="78" spans="1:6" ht="12.75">
      <c r="A78" s="38"/>
      <c r="B78" s="129"/>
      <c r="C78" s="8"/>
      <c r="D78" s="129"/>
      <c r="E78" s="130"/>
      <c r="F78" s="129"/>
    </row>
    <row r="79" spans="1:6" ht="12.75">
      <c r="A79" s="38"/>
      <c r="B79" s="129"/>
      <c r="C79" s="8"/>
      <c r="D79" s="129"/>
      <c r="E79" s="130"/>
      <c r="F79" s="129"/>
    </row>
    <row r="80" spans="1:6" ht="12.75">
      <c r="A80" s="38"/>
      <c r="B80" s="129"/>
      <c r="C80" s="8"/>
      <c r="D80" s="129"/>
      <c r="E80" s="130"/>
      <c r="F80" s="129"/>
    </row>
    <row r="81" spans="1:6" ht="12.75">
      <c r="A81" s="38"/>
      <c r="B81" s="129"/>
      <c r="C81" s="8"/>
      <c r="D81" s="129"/>
      <c r="E81" s="130"/>
      <c r="F81" s="129"/>
    </row>
    <row r="82" spans="1:6" ht="12.75">
      <c r="A82" s="38"/>
      <c r="B82" s="129"/>
      <c r="C82" s="8"/>
      <c r="D82" s="129"/>
      <c r="E82" s="130"/>
      <c r="F82" s="129"/>
    </row>
    <row r="83" spans="1:6" ht="12.75">
      <c r="A83" s="38"/>
      <c r="B83" s="129"/>
      <c r="C83" s="8"/>
      <c r="D83" s="129"/>
      <c r="E83" s="130"/>
      <c r="F83" s="129"/>
    </row>
    <row r="84" spans="1:6" ht="12.75">
      <c r="A84" s="38"/>
      <c r="B84" s="129"/>
      <c r="C84" s="8"/>
      <c r="D84" s="129"/>
      <c r="E84" s="130"/>
      <c r="F84" s="129"/>
    </row>
    <row r="85" spans="1:6" ht="12.75">
      <c r="A85" s="38"/>
      <c r="B85" s="129"/>
      <c r="C85" s="8"/>
      <c r="D85" s="129"/>
      <c r="E85" s="130"/>
      <c r="F85" s="129"/>
    </row>
    <row r="86" spans="1:6" ht="12.75">
      <c r="A86" s="38"/>
      <c r="B86" s="129"/>
      <c r="C86" s="8"/>
      <c r="D86" s="129"/>
      <c r="E86" s="130"/>
      <c r="F86" s="129"/>
    </row>
    <row r="87" spans="1:6" ht="12.75">
      <c r="A87" s="38"/>
      <c r="B87" s="129"/>
      <c r="C87" s="8"/>
      <c r="D87" s="129"/>
      <c r="E87" s="130"/>
      <c r="F87" s="129"/>
    </row>
    <row r="88" spans="1:6" ht="12.75">
      <c r="A88" s="38"/>
      <c r="B88" s="129"/>
      <c r="C88" s="8"/>
      <c r="D88" s="129"/>
      <c r="E88" s="130"/>
      <c r="F88" s="129"/>
    </row>
    <row r="89" spans="1:6" ht="12.75">
      <c r="A89" s="38"/>
      <c r="B89" s="129"/>
      <c r="C89" s="8"/>
      <c r="D89" s="129"/>
      <c r="E89" s="130"/>
      <c r="F89" s="129"/>
    </row>
    <row r="90" spans="1:6" ht="12.75">
      <c r="A90" s="38"/>
      <c r="B90" s="129"/>
      <c r="C90" s="8"/>
      <c r="D90" s="129"/>
      <c r="E90" s="130"/>
      <c r="F90" s="129"/>
    </row>
    <row r="91" spans="1:6" ht="12.75">
      <c r="A91" s="38"/>
      <c r="B91" s="129"/>
      <c r="C91" s="8"/>
      <c r="D91" s="129"/>
      <c r="E91" s="130"/>
      <c r="F91" s="129"/>
    </row>
    <row r="92" spans="1:6" ht="12.75">
      <c r="A92" s="38"/>
      <c r="B92" s="129"/>
      <c r="C92" s="8"/>
      <c r="D92" s="129"/>
      <c r="E92" s="130"/>
      <c r="F92" s="129"/>
    </row>
    <row r="93" spans="1:6" ht="12.75">
      <c r="A93" s="38"/>
      <c r="B93" s="129"/>
      <c r="C93" s="8"/>
      <c r="D93" s="129"/>
      <c r="E93" s="130"/>
      <c r="F93" s="129"/>
    </row>
    <row r="94" spans="1:6" ht="12.75">
      <c r="A94" s="38"/>
      <c r="B94" s="129"/>
      <c r="C94" s="8"/>
      <c r="D94" s="129"/>
      <c r="E94" s="130"/>
      <c r="F94" s="129"/>
    </row>
    <row r="95" spans="1:6" ht="12.75">
      <c r="A95" s="38"/>
      <c r="B95" s="129"/>
      <c r="C95" s="8"/>
      <c r="D95" s="129"/>
      <c r="E95" s="130"/>
      <c r="F95" s="129"/>
    </row>
    <row r="96" spans="1:6" ht="12.75">
      <c r="A96" s="38"/>
      <c r="B96" s="129"/>
      <c r="C96" s="8"/>
      <c r="D96" s="129"/>
      <c r="E96" s="130"/>
      <c r="F96" s="129"/>
    </row>
    <row r="97" spans="1:6" ht="12.75">
      <c r="A97" s="38"/>
      <c r="B97" s="129"/>
      <c r="C97" s="8"/>
      <c r="D97" s="129"/>
      <c r="E97" s="130"/>
      <c r="F97" s="129"/>
    </row>
    <row r="98" spans="1:6" ht="12.75">
      <c r="A98" s="38"/>
      <c r="B98" s="129"/>
      <c r="C98" s="8"/>
      <c r="D98" s="129"/>
      <c r="E98" s="130"/>
      <c r="F98" s="129"/>
    </row>
    <row r="99" spans="1:6" ht="12.75">
      <c r="A99" s="38"/>
      <c r="B99" s="129"/>
      <c r="C99" s="8"/>
      <c r="D99" s="129"/>
      <c r="E99" s="130"/>
      <c r="F99" s="129"/>
    </row>
    <row r="100" spans="1:6" ht="12.75">
      <c r="A100" s="38"/>
      <c r="B100" s="129"/>
      <c r="C100" s="8"/>
      <c r="D100" s="129"/>
      <c r="E100" s="130"/>
      <c r="F100" s="129"/>
    </row>
    <row r="101" spans="1:6" ht="12.75">
      <c r="A101" s="38"/>
      <c r="B101" s="129"/>
      <c r="C101" s="8"/>
      <c r="D101" s="129"/>
      <c r="E101" s="130"/>
      <c r="F101" s="129"/>
    </row>
    <row r="102" spans="1:6" ht="12.75">
      <c r="A102" s="38"/>
      <c r="B102" s="129"/>
      <c r="C102" s="8"/>
      <c r="D102" s="129"/>
      <c r="E102" s="130"/>
      <c r="F102" s="129"/>
    </row>
    <row r="103" spans="1:6" ht="12.75">
      <c r="A103" s="38"/>
      <c r="B103" s="129"/>
      <c r="C103" s="8"/>
      <c r="D103" s="129"/>
      <c r="E103" s="130"/>
      <c r="F103" s="129"/>
    </row>
    <row r="104" spans="1:6" ht="12.75">
      <c r="A104" s="38"/>
      <c r="B104" s="129"/>
      <c r="C104" s="8"/>
      <c r="D104" s="129"/>
      <c r="E104" s="130"/>
      <c r="F104" s="129"/>
    </row>
    <row r="105" spans="1:6" ht="12.75">
      <c r="A105" s="38"/>
      <c r="B105" s="129"/>
      <c r="C105" s="8"/>
      <c r="D105" s="129"/>
      <c r="E105" s="130"/>
      <c r="F105" s="129"/>
    </row>
    <row r="106" spans="1:6" ht="12.75">
      <c r="A106" s="38"/>
      <c r="B106" s="129"/>
      <c r="C106" s="8"/>
      <c r="D106" s="129"/>
      <c r="E106" s="130"/>
      <c r="F106" s="129"/>
    </row>
    <row r="107" spans="1:6" ht="12.75">
      <c r="A107" s="38"/>
      <c r="B107" s="129"/>
      <c r="C107" s="8"/>
      <c r="D107" s="129"/>
      <c r="E107" s="130"/>
      <c r="F107" s="129"/>
    </row>
    <row r="108" spans="1:6" ht="12.75">
      <c r="A108" s="38"/>
      <c r="B108" s="129"/>
      <c r="C108" s="8"/>
      <c r="D108" s="129"/>
      <c r="E108" s="130"/>
      <c r="F108" s="129"/>
    </row>
    <row r="109" spans="1:6" ht="12.75">
      <c r="A109" s="38"/>
      <c r="B109" s="129"/>
      <c r="C109" s="8"/>
      <c r="D109" s="129"/>
      <c r="E109" s="130"/>
      <c r="F109" s="129"/>
    </row>
    <row r="110" spans="1:6" ht="12.75">
      <c r="A110" s="38"/>
      <c r="B110" s="129"/>
      <c r="C110" s="8"/>
      <c r="D110" s="129"/>
      <c r="E110" s="130"/>
      <c r="F110" s="129"/>
    </row>
    <row r="111" spans="1:6" ht="12.75">
      <c r="A111" s="38"/>
      <c r="B111" s="129"/>
      <c r="C111" s="8"/>
      <c r="D111" s="129"/>
      <c r="E111" s="130"/>
      <c r="F111" s="129"/>
    </row>
    <row r="112" spans="1:6" ht="12.75">
      <c r="A112" s="38"/>
      <c r="B112" s="129"/>
      <c r="C112" s="8"/>
      <c r="D112" s="129"/>
      <c r="E112" s="130"/>
      <c r="F112" s="129"/>
    </row>
    <row r="113" spans="1:6" ht="12.75">
      <c r="A113" s="38"/>
      <c r="B113" s="129"/>
      <c r="C113" s="8"/>
      <c r="D113" s="129"/>
      <c r="E113" s="130"/>
      <c r="F113" s="129"/>
    </row>
    <row r="114" spans="1:6" ht="12.75">
      <c r="A114" s="38"/>
      <c r="B114" s="129"/>
      <c r="C114" s="8"/>
      <c r="D114" s="129"/>
      <c r="E114" s="130"/>
      <c r="F114" s="129"/>
    </row>
    <row r="115" spans="1:6" ht="12.75">
      <c r="A115" s="38"/>
      <c r="B115" s="129"/>
      <c r="C115" s="8"/>
      <c r="D115" s="129"/>
      <c r="E115" s="130"/>
      <c r="F115" s="129"/>
    </row>
    <row r="116" spans="1:6" ht="12.75">
      <c r="A116" s="38"/>
      <c r="B116" s="129"/>
      <c r="C116" s="8"/>
      <c r="D116" s="129"/>
      <c r="E116" s="130"/>
      <c r="F116" s="129"/>
    </row>
    <row r="117" spans="1:6" ht="12.75">
      <c r="A117" s="38"/>
      <c r="B117" s="129"/>
      <c r="C117" s="8"/>
      <c r="D117" s="129"/>
      <c r="E117" s="130"/>
      <c r="F117" s="129"/>
    </row>
    <row r="118" spans="1:6" ht="12.75">
      <c r="A118" s="38"/>
      <c r="B118" s="129"/>
      <c r="C118" s="8"/>
      <c r="D118" s="129"/>
      <c r="E118" s="130"/>
      <c r="F118" s="129"/>
    </row>
    <row r="119" spans="1:6" ht="12.75">
      <c r="A119" s="38"/>
      <c r="B119" s="129"/>
      <c r="C119" s="8"/>
      <c r="D119" s="129"/>
      <c r="E119" s="130"/>
      <c r="F119" s="129"/>
    </row>
    <row r="120" spans="1:6" ht="12.75">
      <c r="A120" s="38"/>
      <c r="B120" s="129"/>
      <c r="C120" s="8"/>
      <c r="D120" s="129"/>
      <c r="E120" s="130"/>
      <c r="F120" s="129"/>
    </row>
    <row r="121" spans="1:6" ht="12.75">
      <c r="A121" s="38"/>
      <c r="B121" s="129"/>
      <c r="C121" s="8"/>
      <c r="D121" s="129"/>
      <c r="E121" s="130"/>
      <c r="F121" s="129"/>
    </row>
    <row r="122" spans="1:6" ht="12.75">
      <c r="A122" s="38"/>
      <c r="B122" s="129"/>
      <c r="C122" s="8"/>
      <c r="D122" s="129"/>
      <c r="E122" s="130"/>
      <c r="F122" s="129"/>
    </row>
    <row r="123" spans="1:6" ht="12.75">
      <c r="A123" s="38"/>
      <c r="B123" s="129"/>
      <c r="C123" s="8"/>
      <c r="D123" s="129"/>
      <c r="E123" s="130"/>
      <c r="F123" s="129"/>
    </row>
    <row r="124" spans="1:6" ht="12.75">
      <c r="A124" s="38"/>
      <c r="B124" s="129"/>
      <c r="C124" s="8"/>
      <c r="D124" s="129"/>
      <c r="E124" s="130"/>
      <c r="F124" s="129"/>
    </row>
    <row r="125" spans="1:6" ht="12.75">
      <c r="A125" s="38"/>
      <c r="B125" s="129"/>
      <c r="C125" s="8"/>
      <c r="D125" s="129"/>
      <c r="E125" s="130"/>
      <c r="F125" s="129"/>
    </row>
    <row r="126" spans="1:6" ht="12.75">
      <c r="A126" s="38"/>
      <c r="B126" s="129"/>
      <c r="C126" s="8"/>
      <c r="D126" s="129"/>
      <c r="E126" s="130"/>
      <c r="F126" s="129"/>
    </row>
    <row r="127" spans="1:6" ht="12.75">
      <c r="A127" s="38"/>
      <c r="B127" s="129"/>
      <c r="C127" s="8"/>
      <c r="D127" s="129"/>
      <c r="E127" s="130"/>
      <c r="F127" s="129"/>
    </row>
    <row r="128" spans="1:6" ht="12.75">
      <c r="A128" s="38"/>
      <c r="B128" s="129"/>
      <c r="C128" s="8"/>
      <c r="D128" s="129"/>
      <c r="E128" s="130"/>
      <c r="F128" s="129"/>
    </row>
    <row r="129" spans="1:6" ht="12.75">
      <c r="A129" s="38"/>
      <c r="B129" s="129"/>
      <c r="C129" s="8"/>
      <c r="D129" s="129"/>
      <c r="E129" s="130"/>
      <c r="F129" s="129"/>
    </row>
    <row r="130" spans="1:6" ht="12.75">
      <c r="A130" s="38"/>
      <c r="B130" s="129"/>
      <c r="C130" s="8"/>
      <c r="D130" s="129"/>
      <c r="E130" s="130"/>
      <c r="F130" s="129"/>
    </row>
    <row r="131" spans="1:6" ht="12.75">
      <c r="A131" s="38"/>
      <c r="B131" s="129"/>
      <c r="C131" s="8"/>
      <c r="D131" s="129"/>
      <c r="E131" s="130"/>
      <c r="F131" s="129"/>
    </row>
    <row r="132" spans="1:6" ht="12.75">
      <c r="A132" s="38"/>
      <c r="B132" s="129"/>
      <c r="C132" s="8"/>
      <c r="D132" s="129"/>
      <c r="E132" s="130"/>
      <c r="F132" s="129"/>
    </row>
    <row r="133" spans="1:6" ht="12.75">
      <c r="A133" s="38"/>
      <c r="B133" s="129"/>
      <c r="C133" s="8"/>
      <c r="D133" s="129"/>
      <c r="E133" s="130"/>
      <c r="F133" s="129"/>
    </row>
    <row r="134" spans="1:6" ht="12.75">
      <c r="A134" s="38"/>
      <c r="B134" s="129"/>
      <c r="C134" s="8"/>
      <c r="D134" s="129"/>
      <c r="E134" s="130"/>
      <c r="F134" s="129"/>
    </row>
    <row r="135" spans="1:6" ht="12.75">
      <c r="A135" s="38"/>
      <c r="B135" s="129"/>
      <c r="C135" s="8"/>
      <c r="D135" s="129"/>
      <c r="E135" s="130"/>
      <c r="F135" s="129"/>
    </row>
    <row r="136" spans="1:6" ht="12.75">
      <c r="A136" s="38"/>
      <c r="B136" s="129"/>
      <c r="C136" s="8"/>
      <c r="D136" s="129"/>
      <c r="E136" s="130"/>
      <c r="F136" s="129"/>
    </row>
    <row r="137" spans="1:6" ht="12.75">
      <c r="A137" s="38"/>
      <c r="B137" s="129"/>
      <c r="C137" s="8"/>
      <c r="D137" s="129"/>
      <c r="E137" s="130"/>
      <c r="F137" s="129"/>
    </row>
    <row r="138" spans="1:6" ht="12.75">
      <c r="A138" s="38"/>
      <c r="B138" s="129"/>
      <c r="C138" s="8"/>
      <c r="D138" s="129"/>
      <c r="E138" s="130"/>
      <c r="F138" s="129"/>
    </row>
    <row r="139" spans="1:6" ht="12.75">
      <c r="A139" s="38"/>
      <c r="B139" s="129"/>
      <c r="C139" s="8"/>
      <c r="D139" s="129"/>
      <c r="E139" s="130"/>
      <c r="F139" s="129"/>
    </row>
    <row r="140" spans="1:6" ht="12.75">
      <c r="A140" s="38"/>
      <c r="B140" s="129"/>
      <c r="C140" s="8"/>
      <c r="D140" s="129"/>
      <c r="E140" s="130"/>
      <c r="F140" s="129"/>
    </row>
    <row r="141" spans="1:6" ht="12.75">
      <c r="A141" s="38"/>
      <c r="B141" s="129"/>
      <c r="C141" s="8"/>
      <c r="D141" s="129"/>
      <c r="E141" s="130"/>
      <c r="F141" s="129"/>
    </row>
    <row r="142" spans="1:6" ht="12.75">
      <c r="A142" s="38"/>
      <c r="B142" s="129"/>
      <c r="C142" s="8"/>
      <c r="D142" s="129"/>
      <c r="E142" s="130"/>
      <c r="F142" s="129"/>
    </row>
    <row r="143" spans="1:6" ht="12.75">
      <c r="A143" s="38"/>
      <c r="B143" s="129"/>
      <c r="C143" s="8"/>
      <c r="D143" s="129"/>
      <c r="E143" s="130"/>
      <c r="F143" s="129"/>
    </row>
    <row r="144" spans="1:6" ht="12.75">
      <c r="A144" s="38"/>
      <c r="B144" s="129"/>
      <c r="C144" s="8"/>
      <c r="D144" s="129"/>
      <c r="E144" s="130"/>
      <c r="F144" s="129"/>
    </row>
    <row r="145" spans="1:6" ht="12.75">
      <c r="A145" s="38"/>
      <c r="B145" s="129"/>
      <c r="C145" s="8"/>
      <c r="D145" s="129"/>
      <c r="E145" s="130"/>
      <c r="F145" s="129"/>
    </row>
    <row r="146" spans="1:6" ht="12.75">
      <c r="A146" s="38"/>
      <c r="B146" s="129"/>
      <c r="C146" s="8"/>
      <c r="D146" s="129"/>
      <c r="E146" s="130"/>
      <c r="F146" s="129"/>
    </row>
    <row r="147" spans="1:6" ht="12.75">
      <c r="A147" s="38"/>
      <c r="B147" s="129"/>
      <c r="C147" s="8"/>
      <c r="D147" s="129"/>
      <c r="E147" s="130"/>
      <c r="F147" s="129"/>
    </row>
    <row r="148" spans="1:6" ht="12.75">
      <c r="A148" s="38"/>
      <c r="B148" s="129"/>
      <c r="C148" s="8"/>
      <c r="D148" s="129"/>
      <c r="E148" s="130"/>
      <c r="F148" s="129"/>
    </row>
    <row r="149" spans="1:6" ht="12.75">
      <c r="A149" s="38"/>
      <c r="B149" s="129"/>
      <c r="C149" s="8"/>
      <c r="D149" s="129"/>
      <c r="E149" s="130"/>
      <c r="F149" s="129"/>
    </row>
    <row r="150" spans="1:6" ht="12.75">
      <c r="A150" s="38"/>
      <c r="B150" s="129"/>
      <c r="C150" s="8"/>
      <c r="D150" s="129"/>
      <c r="E150" s="130"/>
      <c r="F150" s="129"/>
    </row>
    <row r="151" spans="1:6" ht="12.75">
      <c r="A151" s="38"/>
      <c r="B151" s="129"/>
      <c r="C151" s="8"/>
      <c r="D151" s="129"/>
      <c r="E151" s="130"/>
      <c r="F151" s="129"/>
    </row>
    <row r="152" spans="1:6" ht="12.75">
      <c r="A152" s="38"/>
      <c r="B152" s="129"/>
      <c r="C152" s="8"/>
      <c r="D152" s="129"/>
      <c r="E152" s="130"/>
      <c r="F152" s="129"/>
    </row>
    <row r="153" spans="1:6" ht="12.75">
      <c r="A153" s="38"/>
      <c r="B153" s="129"/>
      <c r="C153" s="8"/>
      <c r="D153" s="129"/>
      <c r="E153" s="130"/>
      <c r="F153" s="129"/>
    </row>
    <row r="154" spans="1:6" ht="12.75">
      <c r="A154" s="38"/>
      <c r="B154" s="129"/>
      <c r="C154" s="8"/>
      <c r="D154" s="129"/>
      <c r="E154" s="130"/>
      <c r="F154" s="129"/>
    </row>
    <row r="155" spans="1:6" ht="12.75">
      <c r="A155" s="38"/>
      <c r="B155" s="129"/>
      <c r="C155" s="8"/>
      <c r="D155" s="129"/>
      <c r="E155" s="130"/>
      <c r="F155" s="129"/>
    </row>
    <row r="156" spans="1:6" ht="12.75">
      <c r="A156" s="38"/>
      <c r="B156" s="129"/>
      <c r="C156" s="8"/>
      <c r="D156" s="129"/>
      <c r="E156" s="130"/>
      <c r="F156" s="129"/>
    </row>
    <row r="157" spans="1:6" ht="12.75">
      <c r="A157" s="38"/>
      <c r="B157" s="129"/>
      <c r="C157" s="8"/>
      <c r="D157" s="129"/>
      <c r="E157" s="130"/>
      <c r="F157" s="129"/>
    </row>
    <row r="158" spans="1:6" ht="12.75">
      <c r="A158" s="38"/>
      <c r="B158" s="129"/>
      <c r="C158" s="8"/>
      <c r="D158" s="129"/>
      <c r="E158" s="130"/>
      <c r="F158" s="129"/>
    </row>
    <row r="159" spans="1:6" ht="12.75">
      <c r="A159" s="38"/>
      <c r="B159" s="129"/>
      <c r="C159" s="8"/>
      <c r="D159" s="129"/>
      <c r="E159" s="130"/>
      <c r="F159" s="129"/>
    </row>
    <row r="160" spans="1:6" ht="12.75">
      <c r="A160" s="38"/>
      <c r="B160" s="129"/>
      <c r="C160" s="8"/>
      <c r="D160" s="129"/>
      <c r="E160" s="130"/>
      <c r="F160" s="129"/>
    </row>
    <row r="161" spans="1:6" ht="12.75">
      <c r="A161" s="38"/>
      <c r="B161" s="129"/>
      <c r="C161" s="8"/>
      <c r="D161" s="129"/>
      <c r="E161" s="130"/>
      <c r="F161" s="129"/>
    </row>
    <row r="162" spans="1:6" ht="12.75">
      <c r="A162" s="38"/>
      <c r="B162" s="129"/>
      <c r="C162" s="8"/>
      <c r="D162" s="129"/>
      <c r="E162" s="130"/>
      <c r="F162" s="129"/>
    </row>
    <row r="163" spans="1:6" ht="12.75">
      <c r="A163" s="38"/>
      <c r="B163" s="129"/>
      <c r="C163" s="8"/>
      <c r="D163" s="129"/>
      <c r="E163" s="130"/>
      <c r="F163" s="129"/>
    </row>
    <row r="164" spans="1:6" ht="12.75">
      <c r="A164" s="38"/>
      <c r="B164" s="129"/>
      <c r="C164" s="8"/>
      <c r="D164" s="129"/>
      <c r="E164" s="130"/>
      <c r="F164" s="129"/>
    </row>
    <row r="165" spans="1:6" ht="12.75">
      <c r="A165" s="38"/>
      <c r="B165" s="129"/>
      <c r="C165" s="8"/>
      <c r="D165" s="129"/>
      <c r="E165" s="130"/>
      <c r="F165" s="129"/>
    </row>
    <row r="166" spans="1:6" ht="12.75">
      <c r="A166" s="38"/>
      <c r="B166" s="129"/>
      <c r="C166" s="8"/>
      <c r="D166" s="129"/>
      <c r="E166" s="130"/>
      <c r="F166" s="129"/>
    </row>
    <row r="167" spans="1:6" ht="12.75">
      <c r="A167" s="38"/>
      <c r="B167" s="129"/>
      <c r="C167" s="8"/>
      <c r="D167" s="129"/>
      <c r="E167" s="130"/>
      <c r="F167" s="129"/>
    </row>
    <row r="168" spans="1:6" ht="12.75">
      <c r="A168" s="38"/>
      <c r="B168" s="129"/>
      <c r="C168" s="8"/>
      <c r="D168" s="129"/>
      <c r="E168" s="130"/>
      <c r="F168" s="129"/>
    </row>
    <row r="169" spans="1:6" ht="12.75">
      <c r="A169" s="38"/>
      <c r="B169" s="129"/>
      <c r="C169" s="8"/>
      <c r="D169" s="129"/>
      <c r="E169" s="130"/>
      <c r="F169" s="129"/>
    </row>
    <row r="170" spans="1:6" ht="12.75">
      <c r="A170" s="38"/>
      <c r="B170" s="129"/>
      <c r="C170" s="8"/>
      <c r="D170" s="129"/>
      <c r="E170" s="130"/>
      <c r="F170" s="129"/>
    </row>
    <row r="171" spans="1:6" ht="12.75">
      <c r="A171" s="38"/>
      <c r="B171" s="129"/>
      <c r="C171" s="8"/>
      <c r="D171" s="129"/>
      <c r="E171" s="130"/>
      <c r="F171" s="129"/>
    </row>
    <row r="172" spans="1:6" ht="12.75">
      <c r="A172" s="38"/>
      <c r="B172" s="129"/>
      <c r="C172" s="8"/>
      <c r="D172" s="129"/>
      <c r="E172" s="130"/>
      <c r="F172" s="129"/>
    </row>
    <row r="173" spans="1:6" ht="12.75">
      <c r="A173" s="38"/>
      <c r="B173" s="129"/>
      <c r="C173" s="8"/>
      <c r="D173" s="129"/>
      <c r="E173" s="130"/>
      <c r="F173" s="129"/>
    </row>
    <row r="174" spans="1:6" ht="12.75">
      <c r="A174" s="38"/>
      <c r="B174" s="129"/>
      <c r="C174" s="8"/>
      <c r="D174" s="129"/>
      <c r="E174" s="130"/>
      <c r="F174" s="129"/>
    </row>
    <row r="175" spans="1:6" ht="12.75">
      <c r="A175" s="38"/>
      <c r="B175" s="129"/>
      <c r="C175" s="8"/>
      <c r="D175" s="129"/>
      <c r="E175" s="130"/>
      <c r="F175" s="129"/>
    </row>
    <row r="176" spans="1:6" ht="12.75">
      <c r="A176" s="38"/>
      <c r="B176" s="129"/>
      <c r="C176" s="8"/>
      <c r="D176" s="129"/>
      <c r="E176" s="130"/>
      <c r="F176" s="129"/>
    </row>
    <row r="177" spans="1:6" ht="12.75">
      <c r="A177" s="38"/>
      <c r="B177" s="129"/>
      <c r="C177" s="8"/>
      <c r="D177" s="129"/>
      <c r="E177" s="130"/>
      <c r="F177" s="129"/>
    </row>
    <row r="178" spans="1:6" ht="12.75">
      <c r="A178" s="38"/>
      <c r="B178" s="129"/>
      <c r="C178" s="8"/>
      <c r="D178" s="129"/>
      <c r="E178" s="130"/>
      <c r="F178" s="129"/>
    </row>
    <row r="179" spans="1:6" ht="12.75">
      <c r="A179" s="38"/>
      <c r="B179" s="129"/>
      <c r="C179" s="8"/>
      <c r="D179" s="129"/>
      <c r="E179" s="130"/>
      <c r="F179" s="129"/>
    </row>
    <row r="180" spans="1:6" ht="12.75">
      <c r="A180" s="38"/>
      <c r="B180" s="129"/>
      <c r="C180" s="8"/>
      <c r="D180" s="129"/>
      <c r="E180" s="130"/>
      <c r="F180" s="129"/>
    </row>
    <row r="181" spans="1:6" ht="12.75">
      <c r="A181" s="38"/>
      <c r="B181" s="129"/>
      <c r="C181" s="8"/>
      <c r="D181" s="129"/>
      <c r="E181" s="130"/>
      <c r="F181" s="129"/>
    </row>
    <row r="182" spans="1:6" ht="12.75">
      <c r="A182" s="38"/>
      <c r="B182" s="129"/>
      <c r="C182" s="8"/>
      <c r="D182" s="129"/>
      <c r="E182" s="130"/>
      <c r="F182" s="129"/>
    </row>
    <row r="183" spans="1:6" ht="12.75">
      <c r="A183" s="38"/>
      <c r="B183" s="129"/>
      <c r="C183" s="8"/>
      <c r="D183" s="129"/>
      <c r="E183" s="130"/>
      <c r="F183" s="129"/>
    </row>
    <row r="184" spans="1:6" ht="12.75">
      <c r="A184" s="38"/>
      <c r="B184" s="129"/>
      <c r="C184" s="8"/>
      <c r="D184" s="129"/>
      <c r="E184" s="130"/>
      <c r="F184" s="129"/>
    </row>
    <row r="185" spans="1:6" ht="12.75">
      <c r="A185" s="38"/>
      <c r="B185" s="129"/>
      <c r="C185" s="8"/>
      <c r="D185" s="129"/>
      <c r="E185" s="130"/>
      <c r="F185" s="129"/>
    </row>
    <row r="186" spans="1:6" ht="12.75">
      <c r="A186" s="38"/>
      <c r="B186" s="129"/>
      <c r="C186" s="8"/>
      <c r="D186" s="129"/>
      <c r="E186" s="130"/>
      <c r="F186" s="129"/>
    </row>
    <row r="187" spans="1:6" ht="12.75">
      <c r="A187" s="38"/>
      <c r="B187" s="129"/>
      <c r="C187" s="8"/>
      <c r="D187" s="129"/>
      <c r="E187" s="130"/>
      <c r="F187" s="129"/>
    </row>
    <row r="188" spans="1:6" ht="12.75">
      <c r="A188" s="38"/>
      <c r="B188" s="129"/>
      <c r="C188" s="8"/>
      <c r="D188" s="129"/>
      <c r="E188" s="130"/>
      <c r="F188" s="129"/>
    </row>
    <row r="189" spans="1:6" ht="12.75">
      <c r="A189" s="38"/>
      <c r="B189" s="129"/>
      <c r="C189" s="8"/>
      <c r="D189" s="129"/>
      <c r="E189" s="130"/>
      <c r="F189" s="129"/>
    </row>
    <row r="190" spans="1:6" ht="12.75">
      <c r="A190" s="38"/>
      <c r="B190" s="129"/>
      <c r="C190" s="8"/>
      <c r="D190" s="129"/>
      <c r="E190" s="130"/>
      <c r="F190" s="129"/>
    </row>
    <row r="191" spans="1:6" ht="12.75">
      <c r="A191" s="38"/>
      <c r="B191" s="129"/>
      <c r="C191" s="8"/>
      <c r="D191" s="129"/>
      <c r="E191" s="130"/>
      <c r="F191" s="129"/>
    </row>
    <row r="192" spans="1:6" ht="12.75">
      <c r="A192" s="38"/>
      <c r="B192" s="129"/>
      <c r="C192" s="8"/>
      <c r="D192" s="129"/>
      <c r="E192" s="130"/>
      <c r="F192" s="129"/>
    </row>
    <row r="193" spans="1:6" ht="12.75">
      <c r="A193" s="38"/>
      <c r="B193" s="129"/>
      <c r="C193" s="8"/>
      <c r="D193" s="129"/>
      <c r="E193" s="130"/>
      <c r="F193" s="129"/>
    </row>
    <row r="194" spans="1:6" ht="12.75">
      <c r="A194" s="38"/>
      <c r="B194" s="129"/>
      <c r="C194" s="8"/>
      <c r="D194" s="129"/>
      <c r="E194" s="130"/>
      <c r="F194" s="129"/>
    </row>
    <row r="195" spans="1:6" ht="12.75">
      <c r="A195" s="38"/>
      <c r="B195" s="129"/>
      <c r="C195" s="8"/>
      <c r="D195" s="129"/>
      <c r="E195" s="130"/>
      <c r="F195" s="129"/>
    </row>
    <row r="196" spans="1:6" ht="12.75">
      <c r="A196" s="38"/>
      <c r="B196" s="129"/>
      <c r="C196" s="8"/>
      <c r="D196" s="129"/>
      <c r="E196" s="130"/>
      <c r="F196" s="129"/>
    </row>
    <row r="197" spans="1:6" ht="12.75">
      <c r="A197" s="38"/>
      <c r="B197" s="129"/>
      <c r="C197" s="8"/>
      <c r="D197" s="129"/>
      <c r="E197" s="130"/>
      <c r="F197" s="129"/>
    </row>
    <row r="198" spans="1:6" ht="12.75">
      <c r="A198" s="38"/>
      <c r="B198" s="129"/>
      <c r="C198" s="8"/>
      <c r="D198" s="129"/>
      <c r="E198" s="130"/>
      <c r="F198" s="129"/>
    </row>
    <row r="199" spans="1:6" ht="12.75">
      <c r="A199" s="38"/>
      <c r="B199" s="129"/>
      <c r="C199" s="8"/>
      <c r="D199" s="129"/>
      <c r="E199" s="130"/>
      <c r="F199" s="129"/>
    </row>
    <row r="200" spans="1:6" ht="12.75">
      <c r="A200" s="38"/>
      <c r="B200" s="129"/>
      <c r="C200" s="8"/>
      <c r="D200" s="129"/>
      <c r="E200" s="130"/>
      <c r="F200" s="129"/>
    </row>
    <row r="201" spans="1:6" ht="12.75">
      <c r="A201" s="38"/>
      <c r="B201" s="129"/>
      <c r="C201" s="8"/>
      <c r="D201" s="129"/>
      <c r="E201" s="130"/>
      <c r="F201" s="129"/>
    </row>
    <row r="202" spans="1:6" ht="12.75">
      <c r="A202" s="38"/>
      <c r="B202" s="129"/>
      <c r="C202" s="8"/>
      <c r="D202" s="129"/>
      <c r="E202" s="130"/>
      <c r="F202" s="129"/>
    </row>
    <row r="203" spans="1:6" ht="12.75">
      <c r="A203" s="38"/>
      <c r="B203" s="129"/>
      <c r="C203" s="8"/>
      <c r="D203" s="129"/>
      <c r="E203" s="130"/>
      <c r="F203" s="129"/>
    </row>
    <row r="204" spans="1:6" ht="12.75">
      <c r="A204" s="38"/>
      <c r="B204" s="129"/>
      <c r="C204" s="8"/>
      <c r="D204" s="129"/>
      <c r="E204" s="130"/>
      <c r="F204" s="129"/>
    </row>
    <row r="205" spans="1:6" ht="12.75">
      <c r="A205" s="38"/>
      <c r="B205" s="129"/>
      <c r="C205" s="8"/>
      <c r="D205" s="129"/>
      <c r="E205" s="130"/>
      <c r="F205" s="129"/>
    </row>
    <row r="206" spans="1:6" ht="12.75">
      <c r="A206" s="38"/>
      <c r="B206" s="129"/>
      <c r="C206" s="8"/>
      <c r="D206" s="129"/>
      <c r="E206" s="130"/>
      <c r="F206" s="129"/>
    </row>
    <row r="207" spans="1:6" ht="12.75">
      <c r="A207" s="38"/>
      <c r="B207" s="129"/>
      <c r="C207" s="8"/>
      <c r="D207" s="129"/>
      <c r="E207" s="130"/>
      <c r="F207" s="129"/>
    </row>
    <row r="208" spans="1:6" ht="12.75">
      <c r="A208" s="38"/>
      <c r="B208" s="129"/>
      <c r="C208" s="8"/>
      <c r="D208" s="129"/>
      <c r="E208" s="130"/>
      <c r="F208" s="129"/>
    </row>
    <row r="209" spans="1:6" ht="12.75">
      <c r="A209" s="38"/>
      <c r="B209" s="129"/>
      <c r="C209" s="8"/>
      <c r="D209" s="129"/>
      <c r="E209" s="130"/>
      <c r="F209" s="129"/>
    </row>
    <row r="210" spans="1:6" ht="12.75">
      <c r="A210" s="38"/>
      <c r="B210" s="129"/>
      <c r="C210" s="8"/>
      <c r="D210" s="129"/>
      <c r="E210" s="130"/>
      <c r="F210" s="129"/>
    </row>
    <row r="211" spans="1:6" ht="12.75">
      <c r="A211" s="38"/>
      <c r="B211" s="129"/>
      <c r="C211" s="8"/>
      <c r="D211" s="129"/>
      <c r="E211" s="130"/>
      <c r="F211" s="129"/>
    </row>
    <row r="212" spans="1:6" ht="12.75">
      <c r="A212" s="38"/>
      <c r="B212" s="129"/>
      <c r="C212" s="8"/>
      <c r="D212" s="129"/>
      <c r="E212" s="130"/>
      <c r="F212" s="129"/>
    </row>
    <row r="213" spans="1:6" ht="12.75">
      <c r="A213" s="38"/>
      <c r="B213" s="129"/>
      <c r="C213" s="8"/>
      <c r="D213" s="129"/>
      <c r="E213" s="130"/>
      <c r="F213" s="129"/>
    </row>
    <row r="214" spans="1:6" ht="12.75">
      <c r="A214" s="38"/>
      <c r="B214" s="129"/>
      <c r="C214" s="8"/>
      <c r="D214" s="129"/>
      <c r="E214" s="130"/>
      <c r="F214" s="129"/>
    </row>
    <row r="215" spans="1:6" ht="12.75">
      <c r="A215" s="38"/>
      <c r="B215" s="129"/>
      <c r="C215" s="8"/>
      <c r="D215" s="129"/>
      <c r="E215" s="130"/>
      <c r="F215" s="129"/>
    </row>
    <row r="216" spans="1:6" ht="12.75">
      <c r="A216" s="38"/>
      <c r="B216" s="129"/>
      <c r="C216" s="8"/>
      <c r="D216" s="129"/>
      <c r="E216" s="130"/>
      <c r="F216" s="129"/>
    </row>
    <row r="217" spans="1:6" ht="12.75">
      <c r="A217" s="38"/>
      <c r="B217" s="129"/>
      <c r="C217" s="8"/>
      <c r="D217" s="129"/>
      <c r="E217" s="130"/>
      <c r="F217" s="129"/>
    </row>
    <row r="218" spans="1:6" ht="12.75">
      <c r="A218" s="38"/>
      <c r="B218" s="129"/>
      <c r="C218" s="8"/>
      <c r="D218" s="129"/>
      <c r="E218" s="130"/>
      <c r="F218" s="129"/>
    </row>
    <row r="219" spans="1:6" ht="12.75">
      <c r="A219" s="38"/>
      <c r="B219" s="129"/>
      <c r="C219" s="8"/>
      <c r="D219" s="129"/>
      <c r="E219" s="130"/>
      <c r="F219" s="129"/>
    </row>
    <row r="220" spans="1:6" ht="12.75">
      <c r="A220" s="38"/>
      <c r="B220" s="129"/>
      <c r="C220" s="8"/>
      <c r="D220" s="129"/>
      <c r="E220" s="130"/>
      <c r="F220" s="129"/>
    </row>
    <row r="221" spans="1:6" ht="12.75">
      <c r="A221" s="38"/>
      <c r="B221" s="129"/>
      <c r="C221" s="8"/>
      <c r="D221" s="129"/>
      <c r="E221" s="130"/>
      <c r="F221" s="129"/>
    </row>
    <row r="222" spans="1:6" ht="12.75">
      <c r="A222" s="38"/>
      <c r="B222" s="129"/>
      <c r="C222" s="8"/>
      <c r="D222" s="129"/>
      <c r="E222" s="130"/>
      <c r="F222" s="129"/>
    </row>
    <row r="223" spans="1:6" ht="12.75">
      <c r="A223" s="38"/>
      <c r="B223" s="129"/>
      <c r="C223" s="8"/>
      <c r="D223" s="129"/>
      <c r="E223" s="130"/>
      <c r="F223" s="129"/>
    </row>
    <row r="224" spans="1:6" ht="12.75">
      <c r="A224" s="38"/>
      <c r="B224" s="129"/>
      <c r="C224" s="8"/>
      <c r="D224" s="129"/>
      <c r="E224" s="130"/>
      <c r="F224" s="129"/>
    </row>
    <row r="225" spans="1:6" ht="12.75">
      <c r="A225" s="38"/>
      <c r="B225" s="129"/>
      <c r="C225" s="8"/>
      <c r="D225" s="129"/>
      <c r="E225" s="130"/>
      <c r="F225" s="129"/>
    </row>
    <row r="226" spans="1:6" ht="12.75">
      <c r="A226" s="38"/>
      <c r="B226" s="129"/>
      <c r="C226" s="8"/>
      <c r="D226" s="129"/>
      <c r="E226" s="130"/>
      <c r="F226" s="129"/>
    </row>
    <row r="227" spans="1:6" ht="12.75">
      <c r="A227" s="38"/>
      <c r="B227" s="129"/>
      <c r="C227" s="8"/>
      <c r="D227" s="129"/>
      <c r="E227" s="130"/>
      <c r="F227" s="129"/>
    </row>
    <row r="228" spans="1:6" ht="12.75">
      <c r="A228" s="38"/>
      <c r="B228" s="129"/>
      <c r="C228" s="8"/>
      <c r="D228" s="129"/>
      <c r="E228" s="130"/>
      <c r="F228" s="129"/>
    </row>
    <row r="229" spans="1:6" ht="12.75">
      <c r="A229" s="38"/>
      <c r="B229" s="129"/>
      <c r="C229" s="8"/>
      <c r="D229" s="129"/>
      <c r="E229" s="130"/>
      <c r="F229" s="129"/>
    </row>
    <row r="230" spans="1:6" ht="12.75">
      <c r="A230" s="38"/>
      <c r="B230" s="129"/>
      <c r="C230" s="8"/>
      <c r="D230" s="129"/>
      <c r="E230" s="130"/>
      <c r="F230" s="129"/>
    </row>
    <row r="231" spans="1:6" ht="12.75">
      <c r="A231" s="38"/>
      <c r="B231" s="129"/>
      <c r="C231" s="8"/>
      <c r="D231" s="129"/>
      <c r="E231" s="130"/>
      <c r="F231" s="129"/>
    </row>
    <row r="232" spans="1:6" ht="12.75">
      <c r="A232" s="38"/>
      <c r="B232" s="129"/>
      <c r="C232" s="8"/>
      <c r="D232" s="129"/>
      <c r="E232" s="130"/>
      <c r="F232" s="129"/>
    </row>
    <row r="233" spans="1:6" ht="12.75">
      <c r="A233" s="38"/>
      <c r="B233" s="129"/>
      <c r="C233" s="8"/>
      <c r="D233" s="129"/>
      <c r="E233" s="130"/>
      <c r="F233" s="129"/>
    </row>
    <row r="234" spans="1:6" ht="12.75">
      <c r="A234" s="38"/>
      <c r="B234" s="129"/>
      <c r="C234" s="8"/>
      <c r="D234" s="129"/>
      <c r="E234" s="130"/>
      <c r="F234" s="129"/>
    </row>
    <row r="235" spans="1:6" ht="12.75">
      <c r="A235" s="38"/>
      <c r="B235" s="129"/>
      <c r="C235" s="8"/>
      <c r="D235" s="129"/>
      <c r="E235" s="130"/>
      <c r="F235" s="129"/>
    </row>
    <row r="236" spans="1:6" ht="12.75">
      <c r="A236" s="38"/>
      <c r="B236" s="129"/>
      <c r="C236" s="8"/>
      <c r="D236" s="129"/>
      <c r="E236" s="130"/>
      <c r="F236" s="129"/>
    </row>
    <row r="237" spans="1:6" ht="12.75">
      <c r="A237" s="38"/>
      <c r="B237" s="129"/>
      <c r="C237" s="8"/>
      <c r="D237" s="129"/>
      <c r="E237" s="130"/>
      <c r="F237" s="129"/>
    </row>
    <row r="238" spans="1:6" ht="12.75">
      <c r="A238" s="38"/>
      <c r="B238" s="129"/>
      <c r="C238" s="8"/>
      <c r="D238" s="129"/>
      <c r="E238" s="130"/>
      <c r="F238" s="129"/>
    </row>
    <row r="239" spans="1:6" ht="12.75">
      <c r="A239" s="38"/>
      <c r="B239" s="129"/>
      <c r="C239" s="8"/>
      <c r="D239" s="129"/>
      <c r="E239" s="130"/>
      <c r="F239" s="129"/>
    </row>
    <row r="240" spans="1:6" ht="12.75">
      <c r="A240" s="38"/>
      <c r="B240" s="129"/>
      <c r="C240" s="8"/>
      <c r="D240" s="129"/>
      <c r="E240" s="130"/>
      <c r="F240" s="129"/>
    </row>
    <row r="241" spans="1:6" ht="12.75">
      <c r="A241" s="38"/>
      <c r="B241" s="129"/>
      <c r="C241" s="8"/>
      <c r="D241" s="129"/>
      <c r="E241" s="130"/>
      <c r="F241" s="129"/>
    </row>
    <row r="242" spans="1:6" ht="12.75">
      <c r="A242" s="38"/>
      <c r="B242" s="129"/>
      <c r="C242" s="8"/>
      <c r="D242" s="129"/>
      <c r="E242" s="130"/>
      <c r="F242" s="129"/>
    </row>
    <row r="243" spans="1:6" ht="12.75">
      <c r="A243" s="38"/>
      <c r="B243" s="129"/>
      <c r="C243" s="8"/>
      <c r="D243" s="129"/>
      <c r="E243" s="130"/>
      <c r="F243" s="129"/>
    </row>
    <row r="244" spans="1:6" ht="12.75">
      <c r="A244" s="38"/>
      <c r="B244" s="129"/>
      <c r="C244" s="8"/>
      <c r="D244" s="129"/>
      <c r="E244" s="130"/>
      <c r="F244" s="129"/>
    </row>
    <row r="245" spans="1:6" ht="12.75">
      <c r="A245" s="38"/>
      <c r="B245" s="129"/>
      <c r="C245" s="8"/>
      <c r="D245" s="129"/>
      <c r="E245" s="130"/>
      <c r="F245" s="129"/>
    </row>
    <row r="246" spans="1:6" ht="12.75">
      <c r="A246" s="38"/>
      <c r="B246" s="129"/>
      <c r="C246" s="8"/>
      <c r="D246" s="129"/>
      <c r="E246" s="130"/>
      <c r="F246" s="129"/>
    </row>
    <row r="247" spans="1:6" ht="12.75">
      <c r="A247" s="38"/>
      <c r="B247" s="129"/>
      <c r="C247" s="8"/>
      <c r="D247" s="129"/>
      <c r="E247" s="130"/>
      <c r="F247" s="129"/>
    </row>
    <row r="248" spans="1:6" ht="12.75">
      <c r="A248" s="38"/>
      <c r="B248" s="129"/>
      <c r="C248" s="8"/>
      <c r="D248" s="129"/>
      <c r="E248" s="130"/>
      <c r="F248" s="129"/>
    </row>
    <row r="249" spans="1:6" ht="12.75">
      <c r="A249" s="38"/>
      <c r="B249" s="129"/>
      <c r="C249" s="8"/>
      <c r="D249" s="129"/>
      <c r="E249" s="130"/>
      <c r="F249" s="129"/>
    </row>
    <row r="250" spans="1:6" ht="12.75">
      <c r="A250" s="38"/>
      <c r="B250" s="129"/>
      <c r="C250" s="8"/>
      <c r="D250" s="129"/>
      <c r="E250" s="130"/>
      <c r="F250" s="129"/>
    </row>
    <row r="251" spans="1:6" ht="12.75">
      <c r="A251" s="38"/>
      <c r="B251" s="129"/>
      <c r="C251" s="8"/>
      <c r="D251" s="129"/>
      <c r="E251" s="130"/>
      <c r="F251" s="129"/>
    </row>
    <row r="252" spans="1:6" ht="12.75">
      <c r="A252" s="38"/>
      <c r="B252" s="129"/>
      <c r="C252" s="8"/>
      <c r="D252" s="129"/>
      <c r="E252" s="130"/>
      <c r="F252" s="129"/>
    </row>
    <row r="253" spans="1:6" ht="12.75">
      <c r="A253" s="38"/>
      <c r="B253" s="129"/>
      <c r="C253" s="8"/>
      <c r="D253" s="129"/>
      <c r="E253" s="130"/>
      <c r="F253" s="129"/>
    </row>
    <row r="254" spans="1:6" ht="12.75">
      <c r="A254" s="38"/>
      <c r="B254" s="129"/>
      <c r="C254" s="8"/>
      <c r="D254" s="129"/>
      <c r="E254" s="130"/>
      <c r="F254" s="129"/>
    </row>
    <row r="255" spans="1:6" ht="12.75">
      <c r="A255" s="38"/>
      <c r="B255" s="129"/>
      <c r="C255" s="8"/>
      <c r="D255" s="129"/>
      <c r="E255" s="130"/>
      <c r="F255" s="129"/>
    </row>
    <row r="256" spans="1:6" ht="12.75">
      <c r="A256" s="38"/>
      <c r="B256" s="129"/>
      <c r="C256" s="8"/>
      <c r="D256" s="129"/>
      <c r="E256" s="130"/>
      <c r="F256" s="129"/>
    </row>
    <row r="257" spans="1:6" ht="12.75">
      <c r="A257" s="38"/>
      <c r="B257" s="129"/>
      <c r="C257" s="8"/>
      <c r="D257" s="129"/>
      <c r="E257" s="130"/>
      <c r="F257" s="129"/>
    </row>
    <row r="258" spans="1:6" ht="12.75">
      <c r="A258" s="38"/>
      <c r="B258" s="129"/>
      <c r="C258" s="8"/>
      <c r="D258" s="129"/>
      <c r="E258" s="130"/>
      <c r="F258" s="129"/>
    </row>
    <row r="259" spans="1:6" ht="12.75">
      <c r="A259" s="38"/>
      <c r="B259" s="129"/>
      <c r="C259" s="8"/>
      <c r="D259" s="129"/>
      <c r="E259" s="130"/>
      <c r="F259" s="129"/>
    </row>
    <row r="260" spans="1:6" ht="12.75">
      <c r="A260" s="38"/>
      <c r="B260" s="129"/>
      <c r="C260" s="8"/>
      <c r="D260" s="129"/>
      <c r="E260" s="130"/>
      <c r="F260" s="129"/>
    </row>
    <row r="261" spans="1:6" ht="12.75">
      <c r="A261" s="38"/>
      <c r="B261" s="129"/>
      <c r="C261" s="8"/>
      <c r="D261" s="129"/>
      <c r="E261" s="130"/>
      <c r="F261" s="129"/>
    </row>
    <row r="262" spans="1:6" ht="12.75">
      <c r="A262" s="38"/>
      <c r="B262" s="129"/>
      <c r="C262" s="8"/>
      <c r="D262" s="129"/>
      <c r="E262" s="130"/>
      <c r="F262" s="129"/>
    </row>
    <row r="263" spans="1:6" ht="12.75">
      <c r="A263" s="38"/>
      <c r="B263" s="129"/>
      <c r="C263" s="8"/>
      <c r="D263" s="129"/>
      <c r="E263" s="130"/>
      <c r="F263" s="129"/>
    </row>
    <row r="264" spans="1:6" ht="12.75">
      <c r="A264" s="38"/>
      <c r="B264" s="129"/>
      <c r="C264" s="8"/>
      <c r="D264" s="129"/>
      <c r="E264" s="130"/>
      <c r="F264" s="129"/>
    </row>
    <row r="265" spans="1:6" ht="12.75">
      <c r="A265" s="38"/>
      <c r="B265" s="129"/>
      <c r="C265" s="8"/>
      <c r="D265" s="129"/>
      <c r="E265" s="130"/>
      <c r="F265" s="129"/>
    </row>
    <row r="266" spans="1:6" ht="12.75">
      <c r="A266" s="38"/>
      <c r="B266" s="129"/>
      <c r="C266" s="8"/>
      <c r="D266" s="129"/>
      <c r="E266" s="130"/>
      <c r="F266" s="129"/>
    </row>
    <row r="267" spans="1:6" ht="12.75">
      <c r="A267" s="38"/>
      <c r="B267" s="129"/>
      <c r="C267" s="8"/>
      <c r="D267" s="129"/>
      <c r="E267" s="130"/>
      <c r="F267" s="129"/>
    </row>
    <row r="268" spans="1:6" ht="12.75">
      <c r="A268" s="38"/>
      <c r="B268" s="129"/>
      <c r="C268" s="8"/>
      <c r="D268" s="129"/>
      <c r="E268" s="130"/>
      <c r="F268" s="129"/>
    </row>
    <row r="269" spans="1:6" ht="12.75">
      <c r="A269" s="38"/>
      <c r="B269" s="129"/>
      <c r="C269" s="8"/>
      <c r="D269" s="129"/>
      <c r="E269" s="130"/>
      <c r="F269" s="129"/>
    </row>
    <row r="270" spans="1:6" ht="12.75">
      <c r="A270" s="38"/>
      <c r="B270" s="129"/>
      <c r="C270" s="8"/>
      <c r="D270" s="129"/>
      <c r="E270" s="130"/>
      <c r="F270" s="129"/>
    </row>
    <row r="271" spans="1:6" ht="12.75">
      <c r="A271" s="38"/>
      <c r="B271" s="129"/>
      <c r="C271" s="8"/>
      <c r="D271" s="129"/>
      <c r="E271" s="130"/>
      <c r="F271" s="129"/>
    </row>
    <row r="272" spans="1:6" ht="12.75">
      <c r="A272" s="38"/>
      <c r="B272" s="129"/>
      <c r="C272" s="8"/>
      <c r="D272" s="129"/>
      <c r="E272" s="130"/>
      <c r="F272" s="129"/>
    </row>
    <row r="273" spans="1:6" ht="12.75">
      <c r="A273" s="38"/>
      <c r="B273" s="129"/>
      <c r="C273" s="8"/>
      <c r="D273" s="129"/>
      <c r="E273" s="130"/>
      <c r="F273" s="129"/>
    </row>
    <row r="274" spans="1:6" ht="12.75">
      <c r="A274" s="38"/>
      <c r="B274" s="129"/>
      <c r="C274" s="8"/>
      <c r="D274" s="129"/>
      <c r="E274" s="130"/>
      <c r="F274" s="129"/>
    </row>
    <row r="275" spans="1:6" ht="12.75">
      <c r="A275" s="38"/>
      <c r="B275" s="129"/>
      <c r="C275" s="8"/>
      <c r="D275" s="129"/>
      <c r="E275" s="130"/>
      <c r="F275" s="129"/>
    </row>
    <row r="276" spans="1:6" ht="12.75">
      <c r="A276" s="38"/>
      <c r="B276" s="129"/>
      <c r="C276" s="8"/>
      <c r="D276" s="129"/>
      <c r="E276" s="130"/>
      <c r="F276" s="129"/>
    </row>
    <row r="277" spans="1:6" ht="12.75">
      <c r="A277" s="38"/>
      <c r="B277" s="129"/>
      <c r="C277" s="8"/>
      <c r="D277" s="129"/>
      <c r="E277" s="130"/>
      <c r="F277" s="129"/>
    </row>
    <row r="278" spans="1:6" ht="12.75">
      <c r="A278" s="38"/>
      <c r="B278" s="129"/>
      <c r="C278" s="8"/>
      <c r="D278" s="129"/>
      <c r="E278" s="130"/>
      <c r="F278" s="129"/>
    </row>
    <row r="279" spans="1:6" ht="12.75">
      <c r="A279" s="38"/>
      <c r="B279" s="129"/>
      <c r="C279" s="8"/>
      <c r="D279" s="129"/>
      <c r="E279" s="130"/>
      <c r="F279" s="129"/>
    </row>
    <row r="280" spans="1:6" ht="12.75">
      <c r="A280" s="38"/>
      <c r="B280" s="129"/>
      <c r="C280" s="8"/>
      <c r="D280" s="129"/>
      <c r="E280" s="130"/>
      <c r="F280" s="129"/>
    </row>
    <row r="281" spans="1:6" ht="12.75">
      <c r="A281" s="38"/>
      <c r="B281" s="129"/>
      <c r="C281" s="8"/>
      <c r="D281" s="129"/>
      <c r="E281" s="130"/>
      <c r="F281" s="129"/>
    </row>
    <row r="282" spans="1:6" ht="12.75">
      <c r="A282" s="38"/>
      <c r="B282" s="129"/>
      <c r="C282" s="8"/>
      <c r="D282" s="129"/>
      <c r="E282" s="130"/>
      <c r="F282" s="129"/>
    </row>
    <row r="283" spans="1:6" ht="12.75">
      <c r="A283" s="38"/>
      <c r="B283" s="129"/>
      <c r="C283" s="8"/>
      <c r="D283" s="129"/>
      <c r="E283" s="130"/>
      <c r="F283" s="129"/>
    </row>
    <row r="284" spans="1:6" ht="12.75">
      <c r="A284" s="38"/>
      <c r="B284" s="129"/>
      <c r="C284" s="8"/>
      <c r="D284" s="129"/>
      <c r="E284" s="130"/>
      <c r="F284" s="129"/>
    </row>
    <row r="285" spans="1:6" ht="12.75">
      <c r="A285" s="38"/>
      <c r="B285" s="129"/>
      <c r="C285" s="8"/>
      <c r="D285" s="129"/>
      <c r="E285" s="130"/>
      <c r="F285" s="129"/>
    </row>
    <row r="286" spans="1:6" ht="12.75">
      <c r="A286" s="38"/>
      <c r="B286" s="129"/>
      <c r="C286" s="8"/>
      <c r="D286" s="129"/>
      <c r="E286" s="130"/>
      <c r="F286" s="129"/>
    </row>
    <row r="287" spans="1:6" ht="12.75">
      <c r="A287" s="38"/>
      <c r="B287" s="129"/>
      <c r="C287" s="8"/>
      <c r="D287" s="129"/>
      <c r="E287" s="130"/>
      <c r="F287" s="129"/>
    </row>
    <row r="288" spans="1:6" ht="12.75">
      <c r="A288" s="38"/>
      <c r="B288" s="129"/>
      <c r="C288" s="8"/>
      <c r="D288" s="129"/>
      <c r="E288" s="130"/>
      <c r="F288" s="129"/>
    </row>
    <row r="289" spans="1:6" ht="12.75">
      <c r="A289" s="38"/>
      <c r="B289" s="129"/>
      <c r="C289" s="8"/>
      <c r="D289" s="129"/>
      <c r="E289" s="130"/>
      <c r="F289" s="129"/>
    </row>
    <row r="290" spans="1:6" ht="12.75">
      <c r="A290" s="38"/>
      <c r="B290" s="129"/>
      <c r="C290" s="8"/>
      <c r="D290" s="129"/>
      <c r="E290" s="130"/>
      <c r="F290" s="129"/>
    </row>
    <row r="291" spans="1:6" ht="12.75">
      <c r="A291" s="38"/>
      <c r="B291" s="129"/>
      <c r="C291" s="8"/>
      <c r="D291" s="129"/>
      <c r="E291" s="130"/>
      <c r="F291" s="129"/>
    </row>
    <row r="292" spans="1:6" ht="12.75">
      <c r="A292" s="38"/>
      <c r="B292" s="129"/>
      <c r="C292" s="8"/>
      <c r="D292" s="129"/>
      <c r="E292" s="130"/>
      <c r="F292" s="129"/>
    </row>
    <row r="293" spans="1:6" ht="12.75">
      <c r="A293" s="38"/>
      <c r="B293" s="129"/>
      <c r="C293" s="8"/>
      <c r="D293" s="129"/>
      <c r="E293" s="130"/>
      <c r="F293" s="129"/>
    </row>
    <row r="294" spans="1:6" ht="12.75">
      <c r="A294" s="38"/>
      <c r="B294" s="129"/>
      <c r="C294" s="8"/>
      <c r="D294" s="129"/>
      <c r="E294" s="130"/>
      <c r="F294" s="129"/>
    </row>
    <row r="295" spans="1:6" ht="12.75">
      <c r="A295" s="38"/>
      <c r="B295" s="129"/>
      <c r="C295" s="8"/>
      <c r="D295" s="129"/>
      <c r="E295" s="130"/>
      <c r="F295" s="129"/>
    </row>
    <row r="296" spans="1:6" ht="12.75">
      <c r="A296" s="38"/>
      <c r="B296" s="129"/>
      <c r="C296" s="8"/>
      <c r="D296" s="129"/>
      <c r="E296" s="130"/>
      <c r="F296" s="129"/>
    </row>
    <row r="297" spans="1:6" ht="12.75">
      <c r="A297" s="38"/>
      <c r="B297" s="129"/>
      <c r="C297" s="8"/>
      <c r="D297" s="129"/>
      <c r="E297" s="130"/>
      <c r="F297" s="129"/>
    </row>
    <row r="298" spans="1:6" ht="12.75">
      <c r="A298" s="38"/>
      <c r="B298" s="129"/>
      <c r="C298" s="8"/>
      <c r="D298" s="129"/>
      <c r="E298" s="130"/>
      <c r="F298" s="129"/>
    </row>
    <row r="299" spans="1:6" ht="12.75">
      <c r="A299" s="38"/>
      <c r="B299" s="129"/>
      <c r="C299" s="8"/>
      <c r="D299" s="129"/>
      <c r="E299" s="130"/>
      <c r="F299" s="129"/>
    </row>
    <row r="300" spans="1:6" ht="12.75">
      <c r="A300" s="38"/>
      <c r="B300" s="129"/>
      <c r="C300" s="8"/>
      <c r="D300" s="129"/>
      <c r="E300" s="130"/>
      <c r="F300" s="129"/>
    </row>
    <row r="301" spans="1:6" ht="12.75">
      <c r="A301" s="38"/>
      <c r="B301" s="129"/>
      <c r="C301" s="8"/>
      <c r="D301" s="129"/>
      <c r="E301" s="130"/>
      <c r="F301" s="129"/>
    </row>
    <row r="302" spans="1:6" ht="12.75">
      <c r="A302" s="38"/>
      <c r="B302" s="129"/>
      <c r="C302" s="8"/>
      <c r="D302" s="129"/>
      <c r="E302" s="130"/>
      <c r="F302" s="129"/>
    </row>
    <row r="303" spans="1:6" ht="12.75">
      <c r="A303" s="38"/>
      <c r="B303" s="129"/>
      <c r="C303" s="8"/>
      <c r="D303" s="129"/>
      <c r="E303" s="130"/>
      <c r="F303" s="129"/>
    </row>
    <row r="304" spans="1:6" ht="12.75">
      <c r="A304" s="38"/>
      <c r="B304" s="129"/>
      <c r="C304" s="8"/>
      <c r="D304" s="129"/>
      <c r="E304" s="130"/>
      <c r="F304" s="129"/>
    </row>
    <row r="305" spans="1:6" ht="12.75">
      <c r="A305" s="38"/>
      <c r="B305" s="129"/>
      <c r="C305" s="8"/>
      <c r="D305" s="129"/>
      <c r="E305" s="130"/>
      <c r="F305" s="129"/>
    </row>
    <row r="306" spans="1:6" ht="12.75">
      <c r="A306" s="38"/>
      <c r="B306" s="129"/>
      <c r="C306" s="8"/>
      <c r="D306" s="129"/>
      <c r="E306" s="130"/>
      <c r="F306" s="129"/>
    </row>
    <row r="307" spans="1:6" ht="12.75">
      <c r="A307" s="38"/>
      <c r="B307" s="129"/>
      <c r="C307" s="8"/>
      <c r="D307" s="129"/>
      <c r="E307" s="130"/>
      <c r="F307" s="129"/>
    </row>
    <row r="308" spans="1:6" ht="12.75">
      <c r="A308" s="38"/>
      <c r="B308" s="129"/>
      <c r="C308" s="8"/>
      <c r="D308" s="129"/>
      <c r="E308" s="130"/>
      <c r="F308" s="129"/>
    </row>
    <row r="309" spans="1:6" ht="12.75">
      <c r="A309" s="38"/>
      <c r="B309" s="129"/>
      <c r="C309" s="8"/>
      <c r="D309" s="129"/>
      <c r="E309" s="130"/>
      <c r="F309" s="129"/>
    </row>
    <row r="310" spans="1:6" ht="12.75">
      <c r="A310" s="38"/>
      <c r="B310" s="129"/>
      <c r="C310" s="8"/>
      <c r="D310" s="129"/>
      <c r="E310" s="130"/>
      <c r="F310" s="129"/>
    </row>
    <row r="311" spans="1:6" ht="12.75">
      <c r="A311" s="38"/>
      <c r="B311" s="129"/>
      <c r="C311" s="8"/>
      <c r="D311" s="129"/>
      <c r="E311" s="130"/>
      <c r="F311" s="129"/>
    </row>
    <row r="312" spans="1:6" ht="12.75">
      <c r="A312" s="38"/>
      <c r="B312" s="129"/>
      <c r="C312" s="8"/>
      <c r="D312" s="129"/>
      <c r="E312" s="130"/>
      <c r="F312" s="129"/>
    </row>
    <row r="313" spans="1:6" ht="12.75">
      <c r="A313" s="38"/>
      <c r="B313" s="129"/>
      <c r="C313" s="8"/>
      <c r="D313" s="129"/>
      <c r="E313" s="130"/>
      <c r="F313" s="129"/>
    </row>
    <row r="314" spans="1:6" ht="12.75">
      <c r="A314" s="38"/>
      <c r="B314" s="129"/>
      <c r="C314" s="8"/>
      <c r="D314" s="129"/>
      <c r="E314" s="130"/>
      <c r="F314" s="129"/>
    </row>
    <row r="315" spans="1:6" ht="12.75">
      <c r="A315" s="38"/>
      <c r="B315" s="129"/>
      <c r="C315" s="8"/>
      <c r="D315" s="129"/>
      <c r="E315" s="130"/>
      <c r="F315" s="129"/>
    </row>
    <row r="316" spans="1:6" ht="12.75">
      <c r="A316" s="38"/>
      <c r="B316" s="129"/>
      <c r="C316" s="8"/>
      <c r="D316" s="129"/>
      <c r="E316" s="130"/>
      <c r="F316" s="129"/>
    </row>
    <row r="317" spans="1:6" ht="12.75">
      <c r="A317" s="38"/>
      <c r="B317" s="129"/>
      <c r="C317" s="8"/>
      <c r="D317" s="129"/>
      <c r="E317" s="130"/>
      <c r="F317" s="129"/>
    </row>
    <row r="318" spans="1:6" ht="12.75">
      <c r="A318" s="38"/>
      <c r="B318" s="129"/>
      <c r="C318" s="8"/>
      <c r="D318" s="129"/>
      <c r="E318" s="130"/>
      <c r="F318" s="129"/>
    </row>
    <row r="319" spans="1:6" ht="12.75">
      <c r="A319" s="38"/>
      <c r="B319" s="129"/>
      <c r="C319" s="8"/>
      <c r="D319" s="129"/>
      <c r="E319" s="130"/>
      <c r="F319" s="129"/>
    </row>
    <row r="320" spans="1:6" ht="12.75">
      <c r="A320" s="38"/>
      <c r="B320" s="129"/>
      <c r="C320" s="8"/>
      <c r="D320" s="129"/>
      <c r="E320" s="130"/>
      <c r="F320" s="129"/>
    </row>
    <row r="321" spans="1:6" ht="12.75">
      <c r="A321" s="38"/>
      <c r="B321" s="129"/>
      <c r="C321" s="8"/>
      <c r="D321" s="129"/>
      <c r="E321" s="130"/>
      <c r="F321" s="129"/>
    </row>
    <row r="322" spans="1:6" ht="12.75">
      <c r="A322" s="38"/>
      <c r="B322" s="129"/>
      <c r="C322" s="8"/>
      <c r="D322" s="129"/>
      <c r="E322" s="130"/>
      <c r="F322" s="129"/>
    </row>
    <row r="323" spans="1:6" ht="12.75">
      <c r="A323" s="38"/>
      <c r="B323" s="129"/>
      <c r="C323" s="8"/>
      <c r="D323" s="129"/>
      <c r="E323" s="130"/>
      <c r="F323" s="129"/>
    </row>
    <row r="324" spans="1:6" ht="12.75">
      <c r="A324" s="38"/>
      <c r="B324" s="129"/>
      <c r="C324" s="8"/>
      <c r="D324" s="129"/>
      <c r="E324" s="130"/>
      <c r="F324" s="129"/>
    </row>
    <row r="325" spans="1:6" ht="12.75">
      <c r="A325" s="38"/>
      <c r="B325" s="129"/>
      <c r="C325" s="8"/>
      <c r="D325" s="129"/>
      <c r="E325" s="130"/>
      <c r="F325" s="129"/>
    </row>
    <row r="326" spans="1:6" ht="12.75">
      <c r="A326" s="38"/>
      <c r="B326" s="129"/>
      <c r="C326" s="8"/>
      <c r="D326" s="129"/>
      <c r="E326" s="130"/>
      <c r="F326" s="129"/>
    </row>
    <row r="327" spans="1:6" ht="12.75">
      <c r="A327" s="38"/>
      <c r="B327" s="129"/>
      <c r="C327" s="8"/>
      <c r="D327" s="129"/>
      <c r="E327" s="130"/>
      <c r="F327" s="129"/>
    </row>
    <row r="328" spans="1:6" ht="12.75">
      <c r="A328" s="38"/>
      <c r="B328" s="129"/>
      <c r="C328" s="8"/>
      <c r="D328" s="129"/>
      <c r="E328" s="130"/>
      <c r="F328" s="129"/>
    </row>
    <row r="329" spans="1:6" ht="12.75">
      <c r="A329" s="38"/>
      <c r="B329" s="129"/>
      <c r="C329" s="8"/>
      <c r="D329" s="129"/>
      <c r="E329" s="130"/>
      <c r="F329" s="129"/>
    </row>
    <row r="330" spans="1:6" ht="12.75">
      <c r="A330" s="38"/>
      <c r="B330" s="129"/>
      <c r="C330" s="8"/>
      <c r="D330" s="129"/>
      <c r="E330" s="130"/>
      <c r="F330" s="129"/>
    </row>
    <row r="331" spans="1:6" ht="12.75">
      <c r="A331" s="38"/>
      <c r="B331" s="129"/>
      <c r="C331" s="8"/>
      <c r="D331" s="129"/>
      <c r="E331" s="130"/>
      <c r="F331" s="129"/>
    </row>
    <row r="332" spans="1:6" ht="12.75">
      <c r="A332" s="38"/>
      <c r="B332" s="129"/>
      <c r="C332" s="8"/>
      <c r="D332" s="129"/>
      <c r="E332" s="130"/>
      <c r="F332" s="129"/>
    </row>
    <row r="333" spans="1:6" ht="12.75">
      <c r="A333" s="38"/>
      <c r="B333" s="129"/>
      <c r="C333" s="8"/>
      <c r="D333" s="129"/>
      <c r="E333" s="130"/>
      <c r="F333" s="129"/>
    </row>
    <row r="334" spans="1:6" ht="12.75">
      <c r="A334" s="38"/>
      <c r="B334" s="129"/>
      <c r="C334" s="8"/>
      <c r="D334" s="129"/>
      <c r="E334" s="130"/>
      <c r="F334" s="129"/>
    </row>
    <row r="335" spans="1:6" ht="12.75">
      <c r="A335" s="38"/>
      <c r="B335" s="129"/>
      <c r="C335" s="8"/>
      <c r="D335" s="129"/>
      <c r="E335" s="130"/>
      <c r="F335" s="129"/>
    </row>
    <row r="336" spans="1:6" ht="12.75">
      <c r="A336" s="38"/>
      <c r="B336" s="129"/>
      <c r="C336" s="8"/>
      <c r="D336" s="129"/>
      <c r="E336" s="130"/>
      <c r="F336" s="129"/>
    </row>
    <row r="337" spans="1:6" ht="12.75">
      <c r="A337" s="38"/>
      <c r="B337" s="129"/>
      <c r="C337" s="8"/>
      <c r="D337" s="129"/>
      <c r="E337" s="130"/>
      <c r="F337" s="129"/>
    </row>
    <row r="338" spans="1:6" ht="12.75">
      <c r="A338" s="38"/>
      <c r="B338" s="129"/>
      <c r="C338" s="8"/>
      <c r="D338" s="129"/>
      <c r="E338" s="130"/>
      <c r="F338" s="129"/>
    </row>
    <row r="339" spans="1:6" ht="12.75">
      <c r="A339" s="38"/>
      <c r="B339" s="129"/>
      <c r="C339" s="8"/>
      <c r="D339" s="129"/>
      <c r="E339" s="130"/>
      <c r="F339" s="129"/>
    </row>
    <row r="340" spans="1:6" ht="12.75">
      <c r="A340" s="38"/>
      <c r="B340" s="129"/>
      <c r="C340" s="8"/>
      <c r="D340" s="129"/>
      <c r="E340" s="130"/>
      <c r="F340" s="129"/>
    </row>
    <row r="341" spans="1:6" ht="12.75">
      <c r="A341" s="38"/>
      <c r="B341" s="129"/>
      <c r="C341" s="8"/>
      <c r="D341" s="129"/>
      <c r="E341" s="130"/>
      <c r="F341" s="129"/>
    </row>
    <row r="342" spans="1:6" ht="12.75">
      <c r="A342" s="38"/>
      <c r="B342" s="129"/>
      <c r="C342" s="8"/>
      <c r="D342" s="129"/>
      <c r="E342" s="130"/>
      <c r="F342" s="129"/>
    </row>
    <row r="343" spans="1:6" ht="12.75">
      <c r="A343" s="38"/>
      <c r="B343" s="129"/>
      <c r="C343" s="8"/>
      <c r="D343" s="129"/>
      <c r="E343" s="130"/>
      <c r="F343" s="129"/>
    </row>
    <row r="344" spans="1:6" ht="12.75">
      <c r="A344" s="38"/>
      <c r="B344" s="129"/>
      <c r="C344" s="8"/>
      <c r="D344" s="129"/>
      <c r="E344" s="130"/>
      <c r="F344" s="129"/>
    </row>
    <row r="345" spans="1:6" ht="12.75">
      <c r="A345" s="38"/>
      <c r="B345" s="129"/>
      <c r="C345" s="8"/>
      <c r="D345" s="129"/>
      <c r="E345" s="130"/>
      <c r="F345" s="129"/>
    </row>
    <row r="346" spans="1:6" ht="12.75">
      <c r="A346" s="38"/>
      <c r="B346" s="129"/>
      <c r="C346" s="8"/>
      <c r="D346" s="129"/>
      <c r="E346" s="130"/>
      <c r="F346" s="129"/>
    </row>
    <row r="347" spans="1:6" ht="12.75">
      <c r="A347" s="38"/>
      <c r="B347" s="129"/>
      <c r="C347" s="8"/>
      <c r="D347" s="129"/>
      <c r="E347" s="130"/>
      <c r="F347" s="129"/>
    </row>
    <row r="348" spans="1:6" ht="12.75">
      <c r="A348" s="38"/>
      <c r="B348" s="129"/>
      <c r="C348" s="8"/>
      <c r="D348" s="129"/>
      <c r="E348" s="130"/>
      <c r="F348" s="129"/>
    </row>
    <row r="349" spans="1:6" ht="12.75">
      <c r="A349" s="38"/>
      <c r="B349" s="129"/>
      <c r="C349" s="8"/>
      <c r="D349" s="129"/>
      <c r="E349" s="130"/>
      <c r="F349" s="129"/>
    </row>
    <row r="350" spans="1:6" ht="12.75">
      <c r="A350" s="38"/>
      <c r="B350" s="129"/>
      <c r="C350" s="8"/>
      <c r="D350" s="129"/>
      <c r="E350" s="130"/>
      <c r="F350" s="129"/>
    </row>
    <row r="351" spans="1:6" ht="12.75">
      <c r="A351" s="38"/>
      <c r="B351" s="129"/>
      <c r="C351" s="8"/>
      <c r="D351" s="129"/>
      <c r="E351" s="130"/>
      <c r="F351" s="129"/>
    </row>
    <row r="352" spans="1:6" ht="12.75">
      <c r="A352" s="38"/>
      <c r="B352" s="129"/>
      <c r="C352" s="8"/>
      <c r="D352" s="129"/>
      <c r="E352" s="130"/>
      <c r="F352" s="129"/>
    </row>
    <row r="353" spans="1:6" ht="12.75">
      <c r="A353" s="38"/>
      <c r="B353" s="129"/>
      <c r="C353" s="8"/>
      <c r="D353" s="129"/>
      <c r="E353" s="130"/>
      <c r="F353" s="129"/>
    </row>
    <row r="354" spans="1:6" ht="12.75">
      <c r="A354" s="38"/>
      <c r="B354" s="129"/>
      <c r="C354" s="8"/>
      <c r="D354" s="129"/>
      <c r="E354" s="130"/>
      <c r="F354" s="129"/>
    </row>
    <row r="355" spans="1:6" ht="12.75">
      <c r="A355" s="38"/>
      <c r="B355" s="129"/>
      <c r="C355" s="8"/>
      <c r="D355" s="129"/>
      <c r="E355" s="130"/>
      <c r="F355" s="129"/>
    </row>
    <row r="356" spans="1:6" ht="12.75">
      <c r="A356" s="38"/>
      <c r="B356" s="129"/>
      <c r="C356" s="8"/>
      <c r="D356" s="129"/>
      <c r="E356" s="130"/>
      <c r="F356" s="129"/>
    </row>
    <row r="357" spans="1:6" ht="12.75">
      <c r="A357" s="38"/>
      <c r="B357" s="129"/>
      <c r="C357" s="8"/>
      <c r="D357" s="129"/>
      <c r="E357" s="130"/>
      <c r="F357" s="129"/>
    </row>
    <row r="358" spans="1:6" ht="12.75">
      <c r="A358" s="38"/>
      <c r="B358" s="129"/>
      <c r="C358" s="8"/>
      <c r="D358" s="129"/>
      <c r="E358" s="130"/>
      <c r="F358" s="129"/>
    </row>
    <row r="359" spans="1:6" ht="12.75">
      <c r="A359" s="38"/>
      <c r="B359" s="129"/>
      <c r="C359" s="8"/>
      <c r="D359" s="129"/>
      <c r="E359" s="130"/>
      <c r="F359" s="129"/>
    </row>
    <row r="360" spans="1:6" ht="12.75">
      <c r="A360" s="38"/>
      <c r="B360" s="129"/>
      <c r="C360" s="8"/>
      <c r="D360" s="129"/>
      <c r="E360" s="130"/>
      <c r="F360" s="129"/>
    </row>
    <row r="361" spans="1:6" ht="12.75">
      <c r="A361" s="38"/>
      <c r="B361" s="129"/>
      <c r="C361" s="8"/>
      <c r="D361" s="129"/>
      <c r="E361" s="130"/>
      <c r="F361" s="129"/>
    </row>
    <row r="362" spans="1:6" ht="12.75">
      <c r="A362" s="38"/>
      <c r="B362" s="129"/>
      <c r="C362" s="8"/>
      <c r="D362" s="129"/>
      <c r="E362" s="130"/>
      <c r="F362" s="129"/>
    </row>
    <row r="363" spans="1:6" ht="12.75">
      <c r="A363" s="38"/>
      <c r="B363" s="129"/>
      <c r="C363" s="8"/>
      <c r="D363" s="129"/>
      <c r="E363" s="130"/>
      <c r="F363" s="129"/>
    </row>
    <row r="364" spans="1:6" ht="12.75">
      <c r="A364" s="38"/>
      <c r="B364" s="129"/>
      <c r="C364" s="8"/>
      <c r="D364" s="129"/>
      <c r="E364" s="130"/>
      <c r="F364" s="129"/>
    </row>
    <row r="365" spans="1:6" ht="12.75">
      <c r="A365" s="38"/>
      <c r="B365" s="129"/>
      <c r="C365" s="8"/>
      <c r="D365" s="129"/>
      <c r="E365" s="130"/>
      <c r="F365" s="129"/>
    </row>
    <row r="366" spans="1:6" ht="12.75">
      <c r="A366" s="38"/>
      <c r="B366" s="129"/>
      <c r="C366" s="8"/>
      <c r="D366" s="129"/>
      <c r="E366" s="130"/>
      <c r="F366" s="129"/>
    </row>
    <row r="367" spans="1:6" ht="12.75">
      <c r="A367" s="38"/>
      <c r="B367" s="129"/>
      <c r="C367" s="8"/>
      <c r="D367" s="129"/>
      <c r="E367" s="130"/>
      <c r="F367" s="129"/>
    </row>
    <row r="368" spans="1:6" ht="12.75">
      <c r="A368" s="38"/>
      <c r="B368" s="129"/>
      <c r="C368" s="8"/>
      <c r="D368" s="129"/>
      <c r="E368" s="130"/>
      <c r="F368" s="129"/>
    </row>
    <row r="369" spans="1:6" ht="12.75">
      <c r="A369" s="38"/>
      <c r="B369" s="129"/>
      <c r="C369" s="8"/>
      <c r="D369" s="129"/>
      <c r="E369" s="130"/>
      <c r="F369" s="129"/>
    </row>
    <row r="370" spans="1:6" ht="12.75">
      <c r="A370" s="38"/>
      <c r="B370" s="129"/>
      <c r="C370" s="8"/>
      <c r="D370" s="129"/>
      <c r="E370" s="130"/>
      <c r="F370" s="129"/>
    </row>
    <row r="371" spans="1:6" ht="12.75">
      <c r="A371" s="38"/>
      <c r="B371" s="129"/>
      <c r="C371" s="8"/>
      <c r="D371" s="129"/>
      <c r="E371" s="130"/>
      <c r="F371" s="129"/>
    </row>
    <row r="372" spans="1:6" ht="12.75">
      <c r="A372" s="38"/>
      <c r="B372" s="129"/>
      <c r="C372" s="8"/>
      <c r="D372" s="129"/>
      <c r="E372" s="130"/>
      <c r="F372" s="129"/>
    </row>
    <row r="373" spans="1:6" ht="12.75">
      <c r="A373" s="38"/>
      <c r="B373" s="129"/>
      <c r="C373" s="8"/>
      <c r="D373" s="129"/>
      <c r="E373" s="130"/>
      <c r="F373" s="129"/>
    </row>
    <row r="374" spans="1:6" ht="12.75">
      <c r="A374" s="38"/>
      <c r="B374" s="129"/>
      <c r="C374" s="8"/>
      <c r="D374" s="129"/>
      <c r="E374" s="130"/>
      <c r="F374" s="129"/>
    </row>
    <row r="375" spans="1:6" ht="12.75">
      <c r="A375" s="38"/>
      <c r="B375" s="129"/>
      <c r="C375" s="8"/>
      <c r="D375" s="129"/>
      <c r="E375" s="130"/>
      <c r="F375" s="129"/>
    </row>
    <row r="376" spans="1:6" ht="12.75">
      <c r="A376" s="38"/>
      <c r="B376" s="129"/>
      <c r="C376" s="8"/>
      <c r="D376" s="129"/>
      <c r="E376" s="130"/>
      <c r="F376" s="129"/>
    </row>
    <row r="377" spans="1:6" ht="12.75">
      <c r="A377" s="38"/>
      <c r="B377" s="129"/>
      <c r="C377" s="8"/>
      <c r="D377" s="129"/>
      <c r="E377" s="130"/>
      <c r="F377" s="129"/>
    </row>
    <row r="378" spans="1:6" ht="12.75">
      <c r="A378" s="38"/>
      <c r="B378" s="129"/>
      <c r="C378" s="8"/>
      <c r="D378" s="129"/>
      <c r="E378" s="130"/>
      <c r="F378" s="129"/>
    </row>
    <row r="379" spans="1:6" ht="12.75">
      <c r="A379" s="38"/>
      <c r="B379" s="129"/>
      <c r="C379" s="8"/>
      <c r="D379" s="129"/>
      <c r="E379" s="130"/>
      <c r="F379" s="129"/>
    </row>
    <row r="380" spans="1:6" ht="12.75">
      <c r="A380" s="38"/>
      <c r="B380" s="129"/>
      <c r="C380" s="8"/>
      <c r="D380" s="129"/>
      <c r="E380" s="130"/>
      <c r="F380" s="129"/>
    </row>
    <row r="381" spans="1:6" ht="12.75">
      <c r="A381" s="38"/>
      <c r="B381" s="129"/>
      <c r="C381" s="8"/>
      <c r="D381" s="129"/>
      <c r="E381" s="130"/>
      <c r="F381" s="129"/>
    </row>
    <row r="382" spans="1:6" ht="12.75">
      <c r="A382" s="38"/>
      <c r="B382" s="129"/>
      <c r="C382" s="8"/>
      <c r="D382" s="129"/>
      <c r="E382" s="130"/>
      <c r="F382" s="129"/>
    </row>
    <row r="383" spans="1:6" ht="12.75">
      <c r="A383" s="38"/>
      <c r="B383" s="129"/>
      <c r="C383" s="8"/>
      <c r="D383" s="129"/>
      <c r="E383" s="130"/>
      <c r="F383" s="129"/>
    </row>
    <row r="384" spans="1:6" ht="12.75">
      <c r="A384" s="38"/>
      <c r="B384" s="129"/>
      <c r="C384" s="8"/>
      <c r="D384" s="129"/>
      <c r="E384" s="130"/>
      <c r="F384" s="129"/>
    </row>
    <row r="385" spans="1:6" ht="12.75">
      <c r="A385" s="38"/>
      <c r="B385" s="129"/>
      <c r="C385" s="8"/>
      <c r="D385" s="129"/>
      <c r="E385" s="130"/>
      <c r="F385" s="129"/>
    </row>
    <row r="386" spans="1:6" ht="12.75">
      <c r="A386" s="38"/>
      <c r="B386" s="129"/>
      <c r="C386" s="8"/>
      <c r="D386" s="129"/>
      <c r="E386" s="130"/>
      <c r="F386" s="129"/>
    </row>
    <row r="387" spans="1:6" ht="12.75">
      <c r="A387" s="38"/>
      <c r="B387" s="129"/>
      <c r="C387" s="8"/>
      <c r="D387" s="129"/>
      <c r="E387" s="130"/>
      <c r="F387" s="129"/>
    </row>
    <row r="388" spans="1:6" ht="12.75">
      <c r="A388" s="38"/>
      <c r="B388" s="129"/>
      <c r="C388" s="8"/>
      <c r="D388" s="129"/>
      <c r="E388" s="130"/>
      <c r="F388" s="129"/>
    </row>
    <row r="389" spans="1:6" ht="12.75">
      <c r="A389" s="38"/>
      <c r="B389" s="129"/>
      <c r="C389" s="8"/>
      <c r="D389" s="129"/>
      <c r="E389" s="130"/>
      <c r="F389" s="129"/>
    </row>
    <row r="390" spans="1:6" ht="12.75">
      <c r="A390" s="38"/>
      <c r="B390" s="129"/>
      <c r="C390" s="8"/>
      <c r="D390" s="129"/>
      <c r="E390" s="130"/>
      <c r="F390" s="129"/>
    </row>
    <row r="391" spans="1:6" ht="12.75">
      <c r="A391" s="38"/>
      <c r="B391" s="129"/>
      <c r="C391" s="8"/>
      <c r="D391" s="129"/>
      <c r="E391" s="130"/>
      <c r="F391" s="129"/>
    </row>
    <row r="392" spans="1:6" ht="12.75">
      <c r="A392" s="38"/>
      <c r="B392" s="129"/>
      <c r="C392" s="8"/>
      <c r="D392" s="129"/>
      <c r="E392" s="130"/>
      <c r="F392" s="129"/>
    </row>
    <row r="393" spans="1:6" ht="12.75">
      <c r="A393" s="38"/>
      <c r="B393" s="129"/>
      <c r="C393" s="8"/>
      <c r="D393" s="129"/>
      <c r="E393" s="130"/>
      <c r="F393" s="129"/>
    </row>
    <row r="394" spans="1:6" ht="12.75">
      <c r="A394" s="38"/>
      <c r="B394" s="129"/>
      <c r="C394" s="8"/>
      <c r="D394" s="129"/>
      <c r="E394" s="130"/>
      <c r="F394" s="129"/>
    </row>
    <row r="395" spans="1:6" ht="12.75">
      <c r="A395" s="38"/>
      <c r="B395" s="129"/>
      <c r="C395" s="8"/>
      <c r="D395" s="129"/>
      <c r="E395" s="130"/>
      <c r="F395" s="129"/>
    </row>
    <row r="396" spans="1:6" ht="12.75">
      <c r="A396" s="38"/>
      <c r="B396" s="129"/>
      <c r="C396" s="8"/>
      <c r="D396" s="129"/>
      <c r="E396" s="130"/>
      <c r="F396" s="129"/>
    </row>
    <row r="397" spans="1:6" ht="12.75">
      <c r="A397" s="38"/>
      <c r="B397" s="129"/>
      <c r="C397" s="8"/>
      <c r="D397" s="129"/>
      <c r="E397" s="130"/>
      <c r="F397" s="129"/>
    </row>
    <row r="398" spans="1:6" ht="12.75">
      <c r="A398" s="38"/>
      <c r="B398" s="129"/>
      <c r="C398" s="8"/>
      <c r="D398" s="129"/>
      <c r="E398" s="130"/>
      <c r="F398" s="129"/>
    </row>
    <row r="399" spans="1:6" ht="12.75">
      <c r="A399" s="38"/>
      <c r="B399" s="129"/>
      <c r="C399" s="8"/>
      <c r="D399" s="129"/>
      <c r="E399" s="130"/>
      <c r="F399" s="129"/>
    </row>
    <row r="400" spans="1:6" ht="12.75">
      <c r="A400" s="38"/>
      <c r="B400" s="129"/>
      <c r="C400" s="8"/>
      <c r="D400" s="129"/>
      <c r="E400" s="130"/>
      <c r="F400" s="129"/>
    </row>
    <row r="401" spans="1:6" ht="12.75">
      <c r="A401" s="38"/>
      <c r="B401" s="129"/>
      <c r="C401" s="8"/>
      <c r="D401" s="129"/>
      <c r="E401" s="130"/>
      <c r="F401" s="129"/>
    </row>
    <row r="402" spans="1:6" ht="12.75">
      <c r="A402" s="38"/>
      <c r="B402" s="129"/>
      <c r="C402" s="8"/>
      <c r="D402" s="129"/>
      <c r="E402" s="130"/>
      <c r="F402" s="129"/>
    </row>
    <row r="403" spans="1:6" ht="12.75">
      <c r="A403" s="38"/>
      <c r="B403" s="129"/>
      <c r="C403" s="8"/>
      <c r="D403" s="129"/>
      <c r="E403" s="130"/>
      <c r="F403" s="129"/>
    </row>
    <row r="404" spans="1:6" ht="12.75">
      <c r="A404" s="38"/>
      <c r="B404" s="129"/>
      <c r="C404" s="8"/>
      <c r="D404" s="129"/>
      <c r="E404" s="130"/>
      <c r="F404" s="129"/>
    </row>
    <row r="405" spans="1:6" ht="12.75">
      <c r="A405" s="38"/>
      <c r="B405" s="129"/>
      <c r="C405" s="8"/>
      <c r="D405" s="129"/>
      <c r="E405" s="130"/>
      <c r="F405" s="129"/>
    </row>
    <row r="406" spans="1:6" ht="12.75">
      <c r="A406" s="38"/>
      <c r="B406" s="129"/>
      <c r="C406" s="8"/>
      <c r="D406" s="129"/>
      <c r="E406" s="130"/>
      <c r="F406" s="129"/>
    </row>
    <row r="407" spans="1:6" ht="12.75">
      <c r="A407" s="38"/>
      <c r="B407" s="129"/>
      <c r="C407" s="8"/>
      <c r="D407" s="129"/>
      <c r="E407" s="130"/>
      <c r="F407" s="129"/>
    </row>
    <row r="408" spans="1:6" ht="12.75">
      <c r="A408" s="38"/>
      <c r="B408" s="129"/>
      <c r="C408" s="8"/>
      <c r="D408" s="129"/>
      <c r="E408" s="130"/>
      <c r="F408" s="129"/>
    </row>
    <row r="409" spans="1:6" ht="12.75">
      <c r="A409" s="38"/>
      <c r="B409" s="129"/>
      <c r="C409" s="8"/>
      <c r="D409" s="129"/>
      <c r="E409" s="130"/>
      <c r="F409" s="129"/>
    </row>
    <row r="410" spans="1:6" ht="12.75">
      <c r="A410" s="38"/>
      <c r="B410" s="129"/>
      <c r="C410" s="8"/>
      <c r="D410" s="129"/>
      <c r="E410" s="130"/>
      <c r="F410" s="129"/>
    </row>
    <row r="411" spans="1:6" ht="12.75">
      <c r="A411" s="38"/>
      <c r="B411" s="129"/>
      <c r="C411" s="8"/>
      <c r="D411" s="129"/>
      <c r="E411" s="130"/>
      <c r="F411" s="129"/>
    </row>
    <row r="412" spans="1:6" ht="12.75">
      <c r="A412" s="38"/>
      <c r="B412" s="129"/>
      <c r="C412" s="8"/>
      <c r="D412" s="129"/>
      <c r="E412" s="130"/>
      <c r="F412" s="129"/>
    </row>
    <row r="413" spans="1:6" ht="12.75">
      <c r="A413" s="38"/>
      <c r="B413" s="129"/>
      <c r="C413" s="8"/>
      <c r="D413" s="129"/>
      <c r="E413" s="130"/>
      <c r="F413" s="129"/>
    </row>
    <row r="414" spans="1:6" ht="12.75">
      <c r="A414" s="38"/>
      <c r="B414" s="129"/>
      <c r="C414" s="8"/>
      <c r="D414" s="129"/>
      <c r="E414" s="130"/>
      <c r="F414" s="129"/>
    </row>
    <row r="415" spans="1:6" ht="12.75">
      <c r="A415" s="38"/>
      <c r="B415" s="129"/>
      <c r="C415" s="8"/>
      <c r="D415" s="129"/>
      <c r="E415" s="130"/>
      <c r="F415" s="129"/>
    </row>
    <row r="416" spans="1:6" ht="12.75">
      <c r="A416" s="38"/>
      <c r="B416" s="129"/>
      <c r="C416" s="8"/>
      <c r="D416" s="129"/>
      <c r="E416" s="130"/>
      <c r="F416" s="129"/>
    </row>
    <row r="417" spans="1:6" ht="12.75">
      <c r="A417" s="38"/>
      <c r="B417" s="129"/>
      <c r="C417" s="8"/>
      <c r="D417" s="129"/>
      <c r="E417" s="130"/>
      <c r="F417" s="129"/>
    </row>
    <row r="418" spans="1:6" ht="12.75">
      <c r="A418" s="38"/>
      <c r="B418" s="129"/>
      <c r="C418" s="8"/>
      <c r="D418" s="129"/>
      <c r="E418" s="130"/>
      <c r="F418" s="129"/>
    </row>
    <row r="419" spans="1:6" ht="12.75">
      <c r="A419" s="38"/>
      <c r="B419" s="129"/>
      <c r="C419" s="8"/>
      <c r="D419" s="129"/>
      <c r="E419" s="130"/>
      <c r="F419" s="129"/>
    </row>
    <row r="420" spans="1:6" ht="12.75">
      <c r="A420" s="38"/>
      <c r="B420" s="129"/>
      <c r="C420" s="8"/>
      <c r="D420" s="129"/>
      <c r="E420" s="130"/>
      <c r="F420" s="129"/>
    </row>
    <row r="421" spans="1:6" ht="12.75">
      <c r="A421" s="38"/>
      <c r="B421" s="129"/>
      <c r="C421" s="8"/>
      <c r="D421" s="129"/>
      <c r="E421" s="130"/>
      <c r="F421" s="129"/>
    </row>
    <row r="422" spans="1:6" ht="12.75">
      <c r="A422" s="38"/>
      <c r="B422" s="129"/>
      <c r="C422" s="8"/>
      <c r="D422" s="129"/>
      <c r="E422" s="130"/>
      <c r="F422" s="129"/>
    </row>
    <row r="423" spans="1:6" ht="12.75">
      <c r="A423" s="38"/>
      <c r="B423" s="129"/>
      <c r="C423" s="8"/>
      <c r="D423" s="129"/>
      <c r="E423" s="130"/>
      <c r="F423" s="129"/>
    </row>
    <row r="424" spans="1:6" ht="12.75">
      <c r="A424" s="38"/>
      <c r="B424" s="129"/>
      <c r="C424" s="8"/>
      <c r="D424" s="129"/>
      <c r="E424" s="130"/>
      <c r="F424" s="129"/>
    </row>
    <row r="425" spans="1:6" ht="12.75">
      <c r="A425" s="38"/>
      <c r="B425" s="129"/>
      <c r="C425" s="8"/>
      <c r="D425" s="129"/>
      <c r="E425" s="130"/>
      <c r="F425" s="129"/>
    </row>
    <row r="426" spans="1:6" ht="12.75">
      <c r="A426" s="38"/>
      <c r="B426" s="129"/>
      <c r="C426" s="8"/>
      <c r="D426" s="129"/>
      <c r="E426" s="130"/>
      <c r="F426" s="129"/>
    </row>
    <row r="427" spans="1:6" ht="12.75">
      <c r="A427" s="38"/>
      <c r="B427" s="129"/>
      <c r="C427" s="8"/>
      <c r="D427" s="129"/>
      <c r="E427" s="130"/>
      <c r="F427" s="129"/>
    </row>
    <row r="428" spans="1:6" ht="12.75">
      <c r="A428" s="38"/>
      <c r="B428" s="129"/>
      <c r="C428" s="8"/>
      <c r="D428" s="129"/>
      <c r="E428" s="130"/>
      <c r="F428" s="129"/>
    </row>
    <row r="429" spans="1:6" ht="12.75">
      <c r="A429" s="38"/>
      <c r="B429" s="129"/>
      <c r="C429" s="8"/>
      <c r="D429" s="129"/>
      <c r="E429" s="130"/>
      <c r="F429" s="129"/>
    </row>
    <row r="430" spans="1:6" ht="12.75">
      <c r="A430" s="38"/>
      <c r="B430" s="129"/>
      <c r="C430" s="8"/>
      <c r="D430" s="129"/>
      <c r="E430" s="130"/>
      <c r="F430" s="129"/>
    </row>
    <row r="431" spans="1:6" ht="12.75">
      <c r="A431" s="38"/>
      <c r="B431" s="129"/>
      <c r="C431" s="8"/>
      <c r="D431" s="129"/>
      <c r="E431" s="130"/>
      <c r="F431" s="129"/>
    </row>
    <row r="432" spans="1:6" ht="12.75">
      <c r="A432" s="38"/>
      <c r="B432" s="129"/>
      <c r="C432" s="8"/>
      <c r="D432" s="129"/>
      <c r="E432" s="130"/>
      <c r="F432" s="129"/>
    </row>
    <row r="433" spans="1:6" ht="12.75">
      <c r="A433" s="38"/>
      <c r="B433" s="129"/>
      <c r="C433" s="8"/>
      <c r="D433" s="129"/>
      <c r="E433" s="130"/>
      <c r="F433" s="129"/>
    </row>
    <row r="434" spans="1:6" ht="12.75">
      <c r="A434" s="38"/>
      <c r="B434" s="129"/>
      <c r="C434" s="8"/>
      <c r="D434" s="129"/>
      <c r="E434" s="130"/>
      <c r="F434" s="129"/>
    </row>
    <row r="435" spans="1:6" ht="12.75">
      <c r="A435" s="38"/>
      <c r="B435" s="129"/>
      <c r="C435" s="8"/>
      <c r="D435" s="129"/>
      <c r="E435" s="130"/>
      <c r="F435" s="129"/>
    </row>
    <row r="436" spans="1:6" ht="12.75">
      <c r="A436" s="38"/>
      <c r="B436" s="129"/>
      <c r="C436" s="8"/>
      <c r="D436" s="129"/>
      <c r="E436" s="130"/>
      <c r="F436" s="129"/>
    </row>
    <row r="437" spans="1:6" ht="12.75">
      <c r="A437" s="38"/>
      <c r="B437" s="129"/>
      <c r="C437" s="8"/>
      <c r="D437" s="129"/>
      <c r="E437" s="130"/>
      <c r="F437" s="129"/>
    </row>
    <row r="438" spans="1:6" ht="12.75">
      <c r="A438" s="38"/>
      <c r="B438" s="129"/>
      <c r="C438" s="8"/>
      <c r="D438" s="129"/>
      <c r="E438" s="130"/>
      <c r="F438" s="129"/>
    </row>
    <row r="439" spans="1:6" ht="12.75">
      <c r="A439" s="38"/>
      <c r="B439" s="129"/>
      <c r="C439" s="8"/>
      <c r="D439" s="129"/>
      <c r="E439" s="130"/>
      <c r="F439" s="129"/>
    </row>
    <row r="440" spans="1:6" ht="12.75">
      <c r="A440" s="38"/>
      <c r="B440" s="129"/>
      <c r="C440" s="8"/>
      <c r="D440" s="129"/>
      <c r="E440" s="130"/>
      <c r="F440" s="129"/>
    </row>
    <row r="441" spans="1:6" ht="12.75">
      <c r="A441" s="38"/>
      <c r="B441" s="129"/>
      <c r="C441" s="8"/>
      <c r="D441" s="129"/>
      <c r="E441" s="130"/>
      <c r="F441" s="129"/>
    </row>
    <row r="442" spans="1:6" ht="12.75">
      <c r="A442" s="38"/>
      <c r="B442" s="129"/>
      <c r="C442" s="8"/>
      <c r="D442" s="129"/>
      <c r="E442" s="130"/>
      <c r="F442" s="129"/>
    </row>
    <row r="443" spans="1:6" ht="12.75">
      <c r="A443" s="38"/>
      <c r="B443" s="129"/>
      <c r="C443" s="8"/>
      <c r="D443" s="129"/>
      <c r="E443" s="130"/>
      <c r="F443" s="129"/>
    </row>
    <row r="444" spans="1:6" ht="12.75">
      <c r="A444" s="38"/>
      <c r="B444" s="129"/>
      <c r="C444" s="8"/>
      <c r="D444" s="129"/>
      <c r="E444" s="130"/>
      <c r="F444" s="129"/>
    </row>
    <row r="445" spans="1:6" ht="12.75">
      <c r="A445" s="38"/>
      <c r="B445" s="129"/>
      <c r="C445" s="8"/>
      <c r="D445" s="129"/>
      <c r="E445" s="130"/>
      <c r="F445" s="129"/>
    </row>
    <row r="446" spans="1:6" ht="12.75">
      <c r="A446" s="38"/>
      <c r="B446" s="129"/>
      <c r="C446" s="8"/>
      <c r="D446" s="129"/>
      <c r="E446" s="130"/>
      <c r="F446" s="129"/>
    </row>
    <row r="447" spans="1:6" ht="12.75">
      <c r="A447" s="38"/>
      <c r="B447" s="129"/>
      <c r="C447" s="8"/>
      <c r="D447" s="129"/>
      <c r="E447" s="130"/>
      <c r="F447" s="129"/>
    </row>
    <row r="448" spans="1:6" ht="12.75">
      <c r="A448" s="38"/>
      <c r="B448" s="129"/>
      <c r="C448" s="8"/>
      <c r="D448" s="129"/>
      <c r="E448" s="130"/>
      <c r="F448" s="129"/>
    </row>
    <row r="449" spans="1:6" ht="12.75">
      <c r="A449" s="38"/>
      <c r="B449" s="129"/>
      <c r="C449" s="8"/>
      <c r="D449" s="129"/>
      <c r="E449" s="130"/>
      <c r="F449" s="129"/>
    </row>
    <row r="450" spans="1:6" ht="12.75">
      <c r="A450" s="38"/>
      <c r="B450" s="129"/>
      <c r="C450" s="8"/>
      <c r="D450" s="129"/>
      <c r="E450" s="130"/>
      <c r="F450" s="129"/>
    </row>
    <row r="451" spans="1:6" ht="12.75">
      <c r="A451" s="38"/>
      <c r="B451" s="129"/>
      <c r="C451" s="8"/>
      <c r="D451" s="129"/>
      <c r="E451" s="130"/>
      <c r="F451" s="129"/>
    </row>
    <row r="452" spans="1:6" ht="12.75">
      <c r="A452" s="38"/>
      <c r="B452" s="129"/>
      <c r="C452" s="8"/>
      <c r="D452" s="129"/>
      <c r="E452" s="130"/>
      <c r="F452" s="129"/>
    </row>
    <row r="453" spans="1:6" ht="12.75">
      <c r="A453" s="38"/>
      <c r="B453" s="129"/>
      <c r="C453" s="8"/>
      <c r="D453" s="129"/>
      <c r="E453" s="130"/>
      <c r="F453" s="129"/>
    </row>
    <row r="454" spans="1:6" ht="12.75">
      <c r="A454" s="38"/>
      <c r="B454" s="129"/>
      <c r="C454" s="8"/>
      <c r="D454" s="129"/>
      <c r="E454" s="130"/>
      <c r="F454" s="129"/>
    </row>
    <row r="455" spans="1:6" ht="12.75">
      <c r="A455" s="38"/>
      <c r="B455" s="129"/>
      <c r="C455" s="8"/>
      <c r="D455" s="129"/>
      <c r="E455" s="130"/>
      <c r="F455" s="129"/>
    </row>
    <row r="456" spans="1:6" ht="12.75">
      <c r="A456" s="38"/>
      <c r="B456" s="129"/>
      <c r="C456" s="8"/>
      <c r="D456" s="129"/>
      <c r="E456" s="130"/>
      <c r="F456" s="129"/>
    </row>
    <row r="457" spans="1:6" ht="12.75">
      <c r="A457" s="38"/>
      <c r="B457" s="129"/>
      <c r="C457" s="8"/>
      <c r="D457" s="129"/>
      <c r="E457" s="130"/>
      <c r="F457" s="129"/>
    </row>
    <row r="458" spans="1:6" ht="12.75">
      <c r="A458" s="38"/>
      <c r="B458" s="129"/>
      <c r="C458" s="8"/>
      <c r="D458" s="129"/>
      <c r="E458" s="130"/>
      <c r="F458" s="129"/>
    </row>
    <row r="459" spans="1:6" ht="12.75">
      <c r="A459" s="38"/>
      <c r="B459" s="129"/>
      <c r="C459" s="8"/>
      <c r="D459" s="129"/>
      <c r="E459" s="130"/>
      <c r="F459" s="129"/>
    </row>
    <row r="460" spans="1:6" ht="12.75">
      <c r="A460" s="38"/>
      <c r="B460" s="129"/>
      <c r="C460" s="8"/>
      <c r="D460" s="129"/>
      <c r="E460" s="130"/>
      <c r="F460" s="129"/>
    </row>
    <row r="461" spans="1:6" ht="12.75">
      <c r="A461" s="38"/>
      <c r="B461" s="129"/>
      <c r="C461" s="8"/>
      <c r="D461" s="129"/>
      <c r="E461" s="130"/>
      <c r="F461" s="129"/>
    </row>
    <row r="462" spans="1:6" ht="12.75">
      <c r="A462" s="38"/>
      <c r="B462" s="129"/>
      <c r="C462" s="8"/>
      <c r="D462" s="129"/>
      <c r="E462" s="130"/>
      <c r="F462" s="129"/>
    </row>
    <row r="463" spans="1:6" ht="12.75">
      <c r="A463" s="38"/>
      <c r="B463" s="129"/>
      <c r="C463" s="8"/>
      <c r="D463" s="129"/>
      <c r="E463" s="130"/>
      <c r="F463" s="129"/>
    </row>
    <row r="464" spans="1:6" ht="12.75">
      <c r="A464" s="38"/>
      <c r="B464" s="129"/>
      <c r="C464" s="8"/>
      <c r="D464" s="129"/>
      <c r="E464" s="130"/>
      <c r="F464" s="129"/>
    </row>
    <row r="465" spans="1:6" ht="12.75">
      <c r="A465" s="38"/>
      <c r="B465" s="129"/>
      <c r="C465" s="8"/>
      <c r="D465" s="129"/>
      <c r="E465" s="130"/>
      <c r="F465" s="129"/>
    </row>
    <row r="466" spans="1:6" ht="12.75">
      <c r="A466" s="38"/>
      <c r="B466" s="129"/>
      <c r="C466" s="8"/>
      <c r="D466" s="129"/>
      <c r="E466" s="130"/>
      <c r="F466" s="129"/>
    </row>
    <row r="467" spans="1:6" ht="12.75">
      <c r="A467" s="38"/>
      <c r="B467" s="129"/>
      <c r="C467" s="8"/>
      <c r="D467" s="129"/>
      <c r="E467" s="130"/>
      <c r="F467" s="129"/>
    </row>
    <row r="468" spans="1:6" ht="12.75">
      <c r="A468" s="38"/>
      <c r="B468" s="129"/>
      <c r="C468" s="8"/>
      <c r="D468" s="129"/>
      <c r="E468" s="130"/>
      <c r="F468" s="129"/>
    </row>
    <row r="469" spans="1:6" ht="12.75">
      <c r="A469" s="38"/>
      <c r="B469" s="129"/>
      <c r="C469" s="8"/>
      <c r="D469" s="129"/>
      <c r="E469" s="130"/>
      <c r="F469" s="129"/>
    </row>
    <row r="470" spans="1:6" ht="12.75">
      <c r="A470" s="38"/>
      <c r="B470" s="129"/>
      <c r="C470" s="8"/>
      <c r="D470" s="129"/>
      <c r="E470" s="130"/>
      <c r="F470" s="129"/>
    </row>
    <row r="471" spans="1:6" ht="12.75">
      <c r="A471" s="38"/>
      <c r="B471" s="129"/>
      <c r="C471" s="8"/>
      <c r="D471" s="129"/>
      <c r="E471" s="130"/>
      <c r="F471" s="129"/>
    </row>
    <row r="472" spans="1:6" ht="12.75">
      <c r="A472" s="38"/>
      <c r="B472" s="129"/>
      <c r="C472" s="8"/>
      <c r="D472" s="129"/>
      <c r="E472" s="130"/>
      <c r="F472" s="129"/>
    </row>
    <row r="473" spans="1:6" ht="12.75">
      <c r="A473" s="38"/>
      <c r="B473" s="129"/>
      <c r="C473" s="8"/>
      <c r="D473" s="129"/>
      <c r="E473" s="130"/>
      <c r="F473" s="129"/>
    </row>
    <row r="474" spans="1:6" ht="12.75">
      <c r="A474" s="38"/>
      <c r="B474" s="129"/>
      <c r="C474" s="8"/>
      <c r="D474" s="129"/>
      <c r="E474" s="130"/>
      <c r="F474" s="129"/>
    </row>
    <row r="475" spans="1:6" ht="12.75">
      <c r="A475" s="38"/>
      <c r="B475" s="129"/>
      <c r="C475" s="8"/>
      <c r="D475" s="129"/>
      <c r="E475" s="130"/>
      <c r="F475" s="129"/>
    </row>
    <row r="476" spans="1:6" ht="12.75">
      <c r="A476" s="38"/>
      <c r="B476" s="129"/>
      <c r="C476" s="8"/>
      <c r="D476" s="129"/>
      <c r="E476" s="130"/>
      <c r="F476" s="129"/>
    </row>
    <row r="477" spans="1:6" ht="12.75">
      <c r="A477" s="38"/>
      <c r="B477" s="129"/>
      <c r="C477" s="8"/>
      <c r="D477" s="129"/>
      <c r="E477" s="130"/>
      <c r="F477" s="129"/>
    </row>
    <row r="478" spans="1:6" ht="12.75">
      <c r="A478" s="38"/>
      <c r="B478" s="129"/>
      <c r="C478" s="8"/>
      <c r="D478" s="129"/>
      <c r="E478" s="130"/>
      <c r="F478" s="129"/>
    </row>
    <row r="479" spans="1:6" ht="12.75">
      <c r="A479" s="38"/>
      <c r="B479" s="129"/>
      <c r="C479" s="8"/>
      <c r="D479" s="129"/>
      <c r="E479" s="130"/>
      <c r="F479" s="129"/>
    </row>
    <row r="480" spans="1:6" ht="12.75">
      <c r="A480" s="38"/>
      <c r="B480" s="129"/>
      <c r="C480" s="8"/>
      <c r="D480" s="129"/>
      <c r="E480" s="130"/>
      <c r="F480" s="129"/>
    </row>
    <row r="481" spans="1:6" ht="12.75">
      <c r="A481" s="38"/>
      <c r="B481" s="129"/>
      <c r="C481" s="8"/>
      <c r="D481" s="129"/>
      <c r="E481" s="130"/>
      <c r="F481" s="129"/>
    </row>
    <row r="482" spans="1:6" ht="12.75">
      <c r="A482" s="38"/>
      <c r="B482" s="129"/>
      <c r="C482" s="8"/>
      <c r="D482" s="129"/>
      <c r="E482" s="130"/>
      <c r="F482" s="129"/>
    </row>
    <row r="483" spans="1:6" ht="12.75">
      <c r="A483" s="38"/>
      <c r="B483" s="129"/>
      <c r="C483" s="8"/>
      <c r="D483" s="129"/>
      <c r="E483" s="130"/>
      <c r="F483" s="129"/>
    </row>
    <row r="484" spans="1:6" ht="12.75">
      <c r="A484" s="38"/>
      <c r="B484" s="129"/>
      <c r="C484" s="8"/>
      <c r="D484" s="129"/>
      <c r="E484" s="130"/>
      <c r="F484" s="129"/>
    </row>
    <row r="485" spans="1:6" ht="12.75">
      <c r="A485" s="38"/>
      <c r="B485" s="129"/>
      <c r="C485" s="8"/>
      <c r="D485" s="129"/>
      <c r="E485" s="130"/>
      <c r="F485" s="129"/>
    </row>
    <row r="486" spans="1:6" ht="12.75">
      <c r="A486" s="38"/>
      <c r="B486" s="129"/>
      <c r="C486" s="8"/>
      <c r="D486" s="129"/>
      <c r="E486" s="130"/>
      <c r="F486" s="129"/>
    </row>
    <row r="487" spans="1:6" ht="12.75">
      <c r="A487" s="38"/>
      <c r="B487" s="129"/>
      <c r="C487" s="8"/>
      <c r="D487" s="129"/>
      <c r="E487" s="130"/>
      <c r="F487" s="129"/>
    </row>
    <row r="488" spans="1:6" ht="12.75">
      <c r="A488" s="38"/>
      <c r="B488" s="129"/>
      <c r="C488" s="8"/>
      <c r="D488" s="129"/>
      <c r="E488" s="130"/>
      <c r="F488" s="129"/>
    </row>
    <row r="489" spans="1:6" ht="12.75">
      <c r="A489" s="38"/>
      <c r="B489" s="129"/>
      <c r="C489" s="8"/>
      <c r="D489" s="129"/>
      <c r="E489" s="130"/>
      <c r="F489" s="129"/>
    </row>
    <row r="490" spans="1:6" ht="12.75">
      <c r="A490" s="38"/>
      <c r="B490" s="129"/>
      <c r="C490" s="8"/>
      <c r="D490" s="129"/>
      <c r="E490" s="130"/>
      <c r="F490" s="129"/>
    </row>
    <row r="491" spans="1:6" ht="12.75">
      <c r="A491" s="38"/>
      <c r="B491" s="129"/>
      <c r="C491" s="8"/>
      <c r="D491" s="129"/>
      <c r="E491" s="130"/>
      <c r="F491" s="129"/>
    </row>
    <row r="492" spans="1:6" ht="12.75">
      <c r="A492" s="38"/>
      <c r="B492" s="129"/>
      <c r="C492" s="8"/>
      <c r="D492" s="129"/>
      <c r="E492" s="130"/>
      <c r="F492" s="129"/>
    </row>
    <row r="493" spans="1:6" ht="12.75">
      <c r="A493" s="38"/>
      <c r="B493" s="129"/>
      <c r="C493" s="8"/>
      <c r="D493" s="129"/>
      <c r="E493" s="130"/>
      <c r="F493" s="129"/>
    </row>
    <row r="494" spans="1:6" ht="12.75">
      <c r="A494" s="38"/>
      <c r="B494" s="129"/>
      <c r="C494" s="8"/>
      <c r="D494" s="129"/>
      <c r="E494" s="130"/>
      <c r="F494" s="129"/>
    </row>
    <row r="495" spans="1:6" ht="12.75">
      <c r="A495" s="38"/>
      <c r="B495" s="129"/>
      <c r="C495" s="8"/>
      <c r="D495" s="129"/>
      <c r="E495" s="130"/>
      <c r="F495" s="129"/>
    </row>
    <row r="496" spans="1:6" ht="12.75">
      <c r="A496" s="38"/>
      <c r="B496" s="129"/>
      <c r="C496" s="8"/>
      <c r="D496" s="129"/>
      <c r="E496" s="130"/>
      <c r="F496" s="129"/>
    </row>
    <row r="497" spans="1:6" ht="12.75">
      <c r="A497" s="38"/>
      <c r="B497" s="129"/>
      <c r="C497" s="8"/>
      <c r="D497" s="129"/>
      <c r="E497" s="130"/>
      <c r="F497" s="129"/>
    </row>
    <row r="498" spans="1:6" ht="12.75">
      <c r="A498" s="38"/>
      <c r="B498" s="129"/>
      <c r="C498" s="8"/>
      <c r="D498" s="129"/>
      <c r="E498" s="130"/>
      <c r="F498" s="129"/>
    </row>
    <row r="499" spans="1:6" ht="12.75">
      <c r="A499" s="38"/>
      <c r="B499" s="129"/>
      <c r="C499" s="8"/>
      <c r="D499" s="129"/>
      <c r="E499" s="130"/>
      <c r="F499" s="129"/>
    </row>
    <row r="500" spans="1:6" ht="12.75">
      <c r="A500" s="38"/>
      <c r="B500" s="129"/>
      <c r="C500" s="8"/>
      <c r="D500" s="129"/>
      <c r="E500" s="130"/>
      <c r="F500" s="129"/>
    </row>
    <row r="501" spans="1:6" ht="12.75">
      <c r="A501" s="38"/>
      <c r="B501" s="129"/>
      <c r="C501" s="8"/>
      <c r="D501" s="129"/>
      <c r="E501" s="130"/>
      <c r="F501" s="129"/>
    </row>
    <row r="502" spans="1:6" ht="12.75">
      <c r="A502" s="38"/>
      <c r="B502" s="129"/>
      <c r="C502" s="8"/>
      <c r="D502" s="129"/>
      <c r="E502" s="130"/>
      <c r="F502" s="129"/>
    </row>
    <row r="503" spans="1:6" ht="12.75">
      <c r="A503" s="38"/>
      <c r="B503" s="129"/>
      <c r="C503" s="8"/>
      <c r="D503" s="129"/>
      <c r="E503" s="130"/>
      <c r="F503" s="129"/>
    </row>
    <row r="504" spans="1:6" ht="12.75">
      <c r="A504" s="38"/>
      <c r="B504" s="129"/>
      <c r="C504" s="8"/>
      <c r="D504" s="129"/>
      <c r="E504" s="130"/>
      <c r="F504" s="129"/>
    </row>
    <row r="505" spans="1:6" ht="12.75">
      <c r="A505" s="38"/>
      <c r="B505" s="129"/>
      <c r="C505" s="8"/>
      <c r="D505" s="129"/>
      <c r="E505" s="130"/>
      <c r="F505" s="129"/>
    </row>
    <row r="506" spans="1:6" ht="12.75">
      <c r="A506" s="38"/>
      <c r="B506" s="129"/>
      <c r="C506" s="8"/>
      <c r="D506" s="129"/>
      <c r="E506" s="130"/>
      <c r="F506" s="129"/>
    </row>
    <row r="507" spans="1:6" ht="12.75">
      <c r="A507" s="38"/>
      <c r="B507" s="129"/>
      <c r="C507" s="8"/>
      <c r="D507" s="129"/>
      <c r="E507" s="130"/>
      <c r="F507" s="129"/>
    </row>
    <row r="508" spans="1:6" ht="12.75">
      <c r="A508" s="38"/>
      <c r="B508" s="129"/>
      <c r="C508" s="8"/>
      <c r="D508" s="129"/>
      <c r="E508" s="130"/>
      <c r="F508" s="129"/>
    </row>
    <row r="509" spans="1:6" ht="12.75">
      <c r="A509" s="38"/>
      <c r="B509" s="129"/>
      <c r="C509" s="8"/>
      <c r="D509" s="129"/>
      <c r="E509" s="130"/>
      <c r="F509" s="129"/>
    </row>
    <row r="510" spans="1:6" ht="12.75">
      <c r="A510" s="38"/>
      <c r="B510" s="129"/>
      <c r="C510" s="8"/>
      <c r="D510" s="129"/>
      <c r="E510" s="130"/>
      <c r="F510" s="129"/>
    </row>
    <row r="511" spans="1:6" ht="12.75">
      <c r="A511" s="38"/>
      <c r="B511" s="129"/>
      <c r="C511" s="8"/>
      <c r="D511" s="129"/>
      <c r="E511" s="130"/>
      <c r="F511" s="129"/>
    </row>
    <row r="512" spans="1:6" ht="12.75">
      <c r="A512" s="38"/>
      <c r="B512" s="129"/>
      <c r="C512" s="8"/>
      <c r="D512" s="129"/>
      <c r="E512" s="130"/>
      <c r="F512" s="129"/>
    </row>
    <row r="513" spans="1:6" ht="12.75">
      <c r="A513" s="38"/>
      <c r="B513" s="129"/>
      <c r="C513" s="8"/>
      <c r="D513" s="129"/>
      <c r="E513" s="130"/>
      <c r="F513" s="129"/>
    </row>
    <row r="514" spans="1:6" ht="12.75">
      <c r="A514" s="38"/>
      <c r="B514" s="129"/>
      <c r="C514" s="8"/>
      <c r="D514" s="129"/>
      <c r="E514" s="130"/>
      <c r="F514" s="129"/>
    </row>
    <row r="515" spans="1:6" ht="12.75">
      <c r="A515" s="38"/>
      <c r="B515" s="129"/>
      <c r="C515" s="8"/>
      <c r="D515" s="129"/>
      <c r="E515" s="130"/>
      <c r="F515" s="129"/>
    </row>
    <row r="516" spans="1:6" ht="12.75">
      <c r="A516" s="38"/>
      <c r="B516" s="129"/>
      <c r="C516" s="8"/>
      <c r="D516" s="129"/>
      <c r="E516" s="130"/>
      <c r="F516" s="129"/>
    </row>
    <row r="517" spans="1:6" ht="12.75">
      <c r="A517" s="38"/>
      <c r="B517" s="129"/>
      <c r="C517" s="8"/>
      <c r="D517" s="129"/>
      <c r="E517" s="130"/>
      <c r="F517" s="129"/>
    </row>
    <row r="518" spans="1:6" ht="12.75">
      <c r="A518" s="38"/>
      <c r="B518" s="129"/>
      <c r="C518" s="8"/>
      <c r="D518" s="129"/>
      <c r="E518" s="130"/>
      <c r="F518" s="129"/>
    </row>
    <row r="519" spans="1:6" ht="12.75">
      <c r="A519" s="38"/>
      <c r="B519" s="129"/>
      <c r="C519" s="8"/>
      <c r="D519" s="129"/>
      <c r="E519" s="130"/>
      <c r="F519" s="129"/>
    </row>
    <row r="520" spans="1:6" ht="12.75">
      <c r="A520" s="38"/>
      <c r="B520" s="129"/>
      <c r="C520" s="8"/>
      <c r="D520" s="129"/>
      <c r="E520" s="130"/>
      <c r="F520" s="129"/>
    </row>
    <row r="521" spans="1:6" ht="12.75">
      <c r="A521" s="38"/>
      <c r="B521" s="129"/>
      <c r="C521" s="8"/>
      <c r="D521" s="129"/>
      <c r="E521" s="130"/>
      <c r="F521" s="129"/>
    </row>
    <row r="522" spans="1:6" ht="12.75">
      <c r="A522" s="38"/>
      <c r="B522" s="129"/>
      <c r="C522" s="8"/>
      <c r="D522" s="129"/>
      <c r="E522" s="130"/>
      <c r="F522" s="129"/>
    </row>
    <row r="523" spans="1:6" ht="12.75">
      <c r="A523" s="38"/>
      <c r="B523" s="129"/>
      <c r="C523" s="8"/>
      <c r="D523" s="129"/>
      <c r="E523" s="130"/>
      <c r="F523" s="129"/>
    </row>
    <row r="524" spans="1:6" ht="12.75">
      <c r="A524" s="38"/>
      <c r="B524" s="129"/>
      <c r="C524" s="8"/>
      <c r="D524" s="129"/>
      <c r="E524" s="130"/>
      <c r="F524" s="129"/>
    </row>
    <row r="525" spans="1:6" ht="12.75">
      <c r="A525" s="38"/>
      <c r="B525" s="129"/>
      <c r="C525" s="8"/>
      <c r="D525" s="129"/>
      <c r="E525" s="130"/>
      <c r="F525" s="129"/>
    </row>
    <row r="526" spans="1:6" ht="12.75">
      <c r="A526" s="38"/>
      <c r="B526" s="129"/>
      <c r="C526" s="8"/>
      <c r="D526" s="129"/>
      <c r="E526" s="130"/>
      <c r="F526" s="129"/>
    </row>
    <row r="527" spans="1:6" ht="12.75">
      <c r="A527" s="38"/>
      <c r="B527" s="129"/>
      <c r="C527" s="8"/>
      <c r="D527" s="129"/>
      <c r="E527" s="130"/>
      <c r="F527" s="129"/>
    </row>
    <row r="528" spans="1:6" ht="12.75">
      <c r="A528" s="38"/>
      <c r="B528" s="129"/>
      <c r="C528" s="8"/>
      <c r="D528" s="129"/>
      <c r="E528" s="130"/>
      <c r="F528" s="129"/>
    </row>
    <row r="529" spans="1:6" ht="12.75">
      <c r="A529" s="38"/>
      <c r="B529" s="129"/>
      <c r="C529" s="8"/>
      <c r="D529" s="129"/>
      <c r="E529" s="130"/>
      <c r="F529" s="129"/>
    </row>
    <row r="530" spans="1:6" ht="12.75">
      <c r="A530" s="38"/>
      <c r="B530" s="129"/>
      <c r="C530" s="8"/>
      <c r="D530" s="129"/>
      <c r="E530" s="130"/>
      <c r="F530" s="129"/>
    </row>
    <row r="531" spans="1:6" ht="12.75">
      <c r="A531" s="38"/>
      <c r="B531" s="129"/>
      <c r="C531" s="8"/>
      <c r="D531" s="129"/>
      <c r="E531" s="130"/>
      <c r="F531" s="129"/>
    </row>
    <row r="532" spans="1:6" ht="12.75">
      <c r="A532" s="38"/>
      <c r="B532" s="129"/>
      <c r="C532" s="8"/>
      <c r="D532" s="129"/>
      <c r="E532" s="130"/>
      <c r="F532" s="129"/>
    </row>
    <row r="533" spans="1:6" ht="12.75">
      <c r="A533" s="38"/>
      <c r="B533" s="129"/>
      <c r="C533" s="8"/>
      <c r="D533" s="129"/>
      <c r="E533" s="130"/>
      <c r="F533" s="129"/>
    </row>
    <row r="534" spans="1:6" ht="12.75">
      <c r="A534" s="38"/>
      <c r="B534" s="129"/>
      <c r="C534" s="8"/>
      <c r="D534" s="129"/>
      <c r="E534" s="130"/>
      <c r="F534" s="129"/>
    </row>
    <row r="535" spans="1:6" ht="12.75">
      <c r="A535" s="38"/>
      <c r="B535" s="129"/>
      <c r="C535" s="8"/>
      <c r="D535" s="129"/>
      <c r="E535" s="130"/>
      <c r="F535" s="129"/>
    </row>
    <row r="536" spans="1:6" ht="12.75">
      <c r="A536" s="38"/>
      <c r="B536" s="129"/>
      <c r="C536" s="8"/>
      <c r="D536" s="129"/>
      <c r="E536" s="130"/>
      <c r="F536" s="129"/>
    </row>
    <row r="537" spans="1:6" ht="12.75">
      <c r="A537" s="38"/>
      <c r="B537" s="129"/>
      <c r="C537" s="8"/>
      <c r="D537" s="129"/>
      <c r="E537" s="130"/>
      <c r="F537" s="129"/>
    </row>
    <row r="538" spans="1:6" ht="12.75">
      <c r="A538" s="38"/>
      <c r="B538" s="129"/>
      <c r="C538" s="8"/>
      <c r="D538" s="129"/>
      <c r="E538" s="130"/>
      <c r="F538" s="129"/>
    </row>
    <row r="539" spans="1:6" ht="12.75">
      <c r="A539" s="38"/>
      <c r="B539" s="129"/>
      <c r="C539" s="8"/>
      <c r="D539" s="129"/>
      <c r="E539" s="130"/>
      <c r="F539" s="129"/>
    </row>
    <row r="540" spans="1:6" ht="12.75">
      <c r="A540" s="38"/>
      <c r="B540" s="129"/>
      <c r="C540" s="8"/>
      <c r="D540" s="129"/>
      <c r="E540" s="130"/>
      <c r="F540" s="129"/>
    </row>
    <row r="541" spans="1:6" ht="12.75">
      <c r="A541" s="38"/>
      <c r="B541" s="129"/>
      <c r="C541" s="8"/>
      <c r="D541" s="129"/>
      <c r="E541" s="130"/>
      <c r="F541" s="129"/>
    </row>
    <row r="542" spans="1:6" ht="12.75">
      <c r="A542" s="38"/>
      <c r="B542" s="129"/>
      <c r="C542" s="8"/>
      <c r="D542" s="129"/>
      <c r="E542" s="130"/>
      <c r="F542" s="129"/>
    </row>
    <row r="543" spans="1:6" ht="12.75">
      <c r="A543" s="38"/>
      <c r="B543" s="129"/>
      <c r="C543" s="8"/>
      <c r="D543" s="129"/>
      <c r="E543" s="130"/>
      <c r="F543" s="129"/>
    </row>
    <row r="544" spans="1:6" ht="12.75">
      <c r="A544" s="38"/>
      <c r="B544" s="129"/>
      <c r="C544" s="8"/>
      <c r="D544" s="129"/>
      <c r="E544" s="130"/>
      <c r="F544" s="129"/>
    </row>
    <row r="545" spans="1:6" ht="12.75">
      <c r="A545" s="38"/>
      <c r="B545" s="129"/>
      <c r="C545" s="8"/>
      <c r="D545" s="129"/>
      <c r="E545" s="130"/>
      <c r="F545" s="129"/>
    </row>
    <row r="546" spans="1:6" ht="12.75">
      <c r="A546" s="38"/>
      <c r="B546" s="129"/>
      <c r="C546" s="8"/>
      <c r="D546" s="129"/>
      <c r="E546" s="130"/>
      <c r="F546" s="129"/>
    </row>
    <row r="547" spans="1:6" ht="12.75">
      <c r="A547" s="38"/>
      <c r="B547" s="129"/>
      <c r="C547" s="8"/>
      <c r="D547" s="129"/>
      <c r="E547" s="130"/>
      <c r="F547" s="129"/>
    </row>
    <row r="548" spans="1:6" ht="12.75">
      <c r="A548" s="38"/>
      <c r="B548" s="129"/>
      <c r="C548" s="8"/>
      <c r="D548" s="129"/>
      <c r="E548" s="130"/>
      <c r="F548" s="129"/>
    </row>
    <row r="549" spans="1:6" ht="12.75">
      <c r="A549" s="38"/>
      <c r="B549" s="129"/>
      <c r="C549" s="8"/>
      <c r="D549" s="129"/>
      <c r="E549" s="130"/>
      <c r="F549" s="129"/>
    </row>
    <row r="550" spans="1:6" ht="12.75">
      <c r="A550" s="38"/>
      <c r="B550" s="129"/>
      <c r="C550" s="8"/>
      <c r="D550" s="129"/>
      <c r="E550" s="130"/>
      <c r="F550" s="129"/>
    </row>
    <row r="551" spans="1:6" ht="12.75">
      <c r="A551" s="38"/>
      <c r="B551" s="129"/>
      <c r="C551" s="8"/>
      <c r="D551" s="129"/>
      <c r="E551" s="130"/>
      <c r="F551" s="129"/>
    </row>
    <row r="552" spans="1:6" ht="12.75">
      <c r="A552" s="38"/>
      <c r="B552" s="129"/>
      <c r="C552" s="8"/>
      <c r="D552" s="129"/>
      <c r="E552" s="130"/>
      <c r="F552" s="129"/>
    </row>
    <row r="553" spans="1:6" ht="12.75">
      <c r="A553" s="38"/>
      <c r="B553" s="129"/>
      <c r="C553" s="8"/>
      <c r="D553" s="129"/>
      <c r="E553" s="130"/>
      <c r="F553" s="129"/>
    </row>
    <row r="554" spans="1:6" ht="12.75">
      <c r="A554" s="38"/>
      <c r="B554" s="129"/>
      <c r="C554" s="8"/>
      <c r="D554" s="129"/>
      <c r="E554" s="130"/>
      <c r="F554" s="129"/>
    </row>
    <row r="555" spans="1:6" ht="12.75">
      <c r="A555" s="38"/>
      <c r="B555" s="129"/>
      <c r="C555" s="8"/>
      <c r="D555" s="129"/>
      <c r="E555" s="130"/>
      <c r="F555" s="129"/>
    </row>
    <row r="556" spans="1:6" ht="12.75">
      <c r="A556" s="38"/>
      <c r="B556" s="129"/>
      <c r="C556" s="8"/>
      <c r="D556" s="129"/>
      <c r="E556" s="130"/>
      <c r="F556" s="129"/>
    </row>
    <row r="557" spans="1:6" ht="12.75">
      <c r="A557" s="38"/>
      <c r="B557" s="129"/>
      <c r="C557" s="8"/>
      <c r="D557" s="129"/>
      <c r="E557" s="130"/>
      <c r="F557" s="129"/>
    </row>
    <row r="558" spans="1:6" ht="12.75">
      <c r="A558" s="38"/>
      <c r="B558" s="129"/>
      <c r="C558" s="8"/>
      <c r="D558" s="129"/>
      <c r="E558" s="130"/>
      <c r="F558" s="129"/>
    </row>
    <row r="559" spans="1:6" ht="12.75">
      <c r="A559" s="38"/>
      <c r="B559" s="129"/>
      <c r="C559" s="8"/>
      <c r="D559" s="129"/>
      <c r="E559" s="130"/>
      <c r="F559" s="129"/>
    </row>
    <row r="560" spans="1:6" ht="12.75">
      <c r="A560" s="38"/>
      <c r="B560" s="129"/>
      <c r="C560" s="8"/>
      <c r="D560" s="129"/>
      <c r="E560" s="130"/>
      <c r="F560" s="129"/>
    </row>
    <row r="561" spans="1:6" ht="12.75">
      <c r="A561" s="38"/>
      <c r="B561" s="129"/>
      <c r="C561" s="8"/>
      <c r="D561" s="129"/>
      <c r="E561" s="130"/>
      <c r="F561" s="129"/>
    </row>
    <row r="562" spans="1:6" ht="12.75">
      <c r="A562" s="38"/>
      <c r="B562" s="129"/>
      <c r="C562" s="8"/>
      <c r="D562" s="129"/>
      <c r="E562" s="130"/>
      <c r="F562" s="129"/>
    </row>
    <row r="563" spans="1:6" ht="12.75">
      <c r="A563" s="38"/>
      <c r="B563" s="129"/>
      <c r="C563" s="8"/>
      <c r="D563" s="129"/>
      <c r="E563" s="130"/>
      <c r="F563" s="129"/>
    </row>
    <row r="564" spans="1:6" ht="12.75">
      <c r="A564" s="38"/>
      <c r="B564" s="129"/>
      <c r="C564" s="8"/>
      <c r="D564" s="129"/>
      <c r="E564" s="130"/>
      <c r="F564" s="129"/>
    </row>
    <row r="565" spans="1:6" ht="12.75">
      <c r="A565" s="38"/>
      <c r="B565" s="129"/>
      <c r="C565" s="8"/>
      <c r="D565" s="129"/>
      <c r="E565" s="130"/>
      <c r="F565" s="129"/>
    </row>
    <row r="566" spans="1:6" ht="12.75">
      <c r="A566" s="38"/>
      <c r="B566" s="129"/>
      <c r="C566" s="8"/>
      <c r="D566" s="129"/>
      <c r="E566" s="130"/>
      <c r="F566" s="129"/>
    </row>
    <row r="567" spans="1:6" ht="12.75">
      <c r="A567" s="38"/>
      <c r="B567" s="129"/>
      <c r="C567" s="8"/>
      <c r="D567" s="129"/>
      <c r="E567" s="130"/>
      <c r="F567" s="129"/>
    </row>
    <row r="568" spans="1:6" ht="12.75">
      <c r="A568" s="38"/>
      <c r="B568" s="129"/>
      <c r="C568" s="8"/>
      <c r="D568" s="129"/>
      <c r="E568" s="130"/>
      <c r="F568" s="129"/>
    </row>
    <row r="569" spans="1:6" ht="12.75">
      <c r="A569" s="38"/>
      <c r="B569" s="129"/>
      <c r="C569" s="8"/>
      <c r="D569" s="129"/>
      <c r="E569" s="130"/>
      <c r="F569" s="129"/>
    </row>
    <row r="570" spans="1:6" ht="12.75">
      <c r="A570" s="38"/>
      <c r="B570" s="129"/>
      <c r="C570" s="8"/>
      <c r="D570" s="129"/>
      <c r="E570" s="130"/>
      <c r="F570" s="129"/>
    </row>
    <row r="571" spans="1:6" ht="12.75">
      <c r="A571" s="38"/>
      <c r="B571" s="129"/>
      <c r="C571" s="8"/>
      <c r="D571" s="129"/>
      <c r="E571" s="130"/>
      <c r="F571" s="129"/>
    </row>
    <row r="572" spans="1:6" ht="12.75">
      <c r="A572" s="38"/>
      <c r="B572" s="129"/>
      <c r="C572" s="8"/>
      <c r="D572" s="129"/>
      <c r="E572" s="130"/>
      <c r="F572" s="129"/>
    </row>
    <row r="573" spans="1:6" ht="12.75">
      <c r="A573" s="38"/>
      <c r="B573" s="129"/>
      <c r="C573" s="8"/>
      <c r="D573" s="129"/>
      <c r="E573" s="130"/>
      <c r="F573" s="129"/>
    </row>
    <row r="574" spans="1:6" ht="12.75">
      <c r="A574" s="38"/>
      <c r="B574" s="129"/>
      <c r="C574" s="8"/>
      <c r="D574" s="129"/>
      <c r="E574" s="130"/>
      <c r="F574" s="129"/>
    </row>
    <row r="575" spans="1:6" ht="12.75">
      <c r="A575" s="38"/>
      <c r="B575" s="129"/>
      <c r="C575" s="8"/>
      <c r="D575" s="129"/>
      <c r="E575" s="130"/>
      <c r="F575" s="129"/>
    </row>
    <row r="576" spans="1:6" ht="12.75">
      <c r="A576" s="38"/>
      <c r="B576" s="129"/>
      <c r="C576" s="8"/>
      <c r="D576" s="129"/>
      <c r="E576" s="130"/>
      <c r="F576" s="129"/>
    </row>
    <row r="577" spans="1:6" ht="12.75">
      <c r="A577" s="38"/>
      <c r="B577" s="129"/>
      <c r="C577" s="8"/>
      <c r="D577" s="129"/>
      <c r="E577" s="130"/>
      <c r="F577" s="129"/>
    </row>
    <row r="578" spans="1:6" ht="12.75">
      <c r="A578" s="38"/>
      <c r="B578" s="129"/>
      <c r="C578" s="8"/>
      <c r="D578" s="129"/>
      <c r="E578" s="130"/>
      <c r="F578" s="129"/>
    </row>
    <row r="579" spans="1:6" ht="12.75">
      <c r="A579" s="38"/>
      <c r="B579" s="129"/>
      <c r="C579" s="8"/>
      <c r="D579" s="129"/>
      <c r="E579" s="130"/>
      <c r="F579" s="129"/>
    </row>
    <row r="580" spans="1:6" ht="12.75">
      <c r="A580" s="38"/>
      <c r="B580" s="129"/>
      <c r="C580" s="8"/>
      <c r="D580" s="129"/>
      <c r="E580" s="130"/>
      <c r="F580" s="129"/>
    </row>
    <row r="581" spans="1:6" ht="12.75">
      <c r="A581" s="38"/>
      <c r="B581" s="129"/>
      <c r="C581" s="8"/>
      <c r="D581" s="129"/>
      <c r="E581" s="130"/>
      <c r="F581" s="129"/>
    </row>
    <row r="582" spans="1:6" ht="12.75">
      <c r="A582" s="38"/>
      <c r="B582" s="129"/>
      <c r="C582" s="8"/>
      <c r="D582" s="129"/>
      <c r="E582" s="130"/>
      <c r="F582" s="129"/>
    </row>
    <row r="583" spans="1:6" ht="12.75">
      <c r="A583" s="38"/>
      <c r="B583" s="129"/>
      <c r="C583" s="8"/>
      <c r="D583" s="129"/>
      <c r="E583" s="130"/>
      <c r="F583" s="129"/>
    </row>
    <row r="584" spans="1:6" ht="12.75">
      <c r="A584" s="38"/>
      <c r="B584" s="129"/>
      <c r="C584" s="8"/>
      <c r="D584" s="129"/>
      <c r="E584" s="130"/>
      <c r="F584" s="129"/>
    </row>
    <row r="585" spans="1:6" ht="12.75">
      <c r="A585" s="38"/>
      <c r="B585" s="129"/>
      <c r="C585" s="8"/>
      <c r="D585" s="129"/>
      <c r="E585" s="130"/>
      <c r="F585" s="129"/>
    </row>
    <row r="586" spans="1:6" ht="12.75">
      <c r="A586" s="38"/>
      <c r="B586" s="129"/>
      <c r="C586" s="8"/>
      <c r="D586" s="129"/>
      <c r="E586" s="130"/>
      <c r="F586" s="129"/>
    </row>
    <row r="587" spans="1:6" ht="12.75">
      <c r="A587" s="38"/>
      <c r="B587" s="129"/>
      <c r="C587" s="8"/>
      <c r="D587" s="129"/>
      <c r="E587" s="130"/>
      <c r="F587" s="129"/>
    </row>
    <row r="588" spans="1:6" ht="12.75">
      <c r="A588" s="38"/>
      <c r="B588" s="129"/>
      <c r="C588" s="8"/>
      <c r="D588" s="129"/>
      <c r="E588" s="130"/>
      <c r="F588" s="129"/>
    </row>
    <row r="589" spans="1:6" ht="12.75">
      <c r="A589" s="38"/>
      <c r="B589" s="129"/>
      <c r="C589" s="8"/>
      <c r="D589" s="129"/>
      <c r="E589" s="130"/>
      <c r="F589" s="129"/>
    </row>
    <row r="590" spans="1:6" ht="12.75">
      <c r="A590" s="38"/>
      <c r="B590" s="129"/>
      <c r="C590" s="8"/>
      <c r="D590" s="129"/>
      <c r="E590" s="130"/>
      <c r="F590" s="129"/>
    </row>
    <row r="591" spans="1:6" ht="12.75">
      <c r="A591" s="38"/>
      <c r="B591" s="129"/>
      <c r="C591" s="8"/>
      <c r="D591" s="129"/>
      <c r="E591" s="130"/>
      <c r="F591" s="129"/>
    </row>
    <row r="592" spans="1:6" ht="12.75">
      <c r="A592" s="38"/>
      <c r="B592" s="129"/>
      <c r="C592" s="8"/>
      <c r="D592" s="129"/>
      <c r="E592" s="130"/>
      <c r="F592" s="129"/>
    </row>
    <row r="593" spans="1:6" ht="12.75">
      <c r="A593" s="38"/>
      <c r="B593" s="129"/>
      <c r="C593" s="8"/>
      <c r="D593" s="129"/>
      <c r="E593" s="130"/>
      <c r="F593" s="129"/>
    </row>
    <row r="594" spans="1:6" ht="12.75">
      <c r="A594" s="38"/>
      <c r="B594" s="129"/>
      <c r="C594" s="8"/>
      <c r="D594" s="129"/>
      <c r="E594" s="130"/>
      <c r="F594" s="129"/>
    </row>
    <row r="595" spans="1:6" ht="12.75">
      <c r="A595" s="38"/>
      <c r="B595" s="129"/>
      <c r="C595" s="8"/>
      <c r="D595" s="129"/>
      <c r="E595" s="130"/>
      <c r="F595" s="129"/>
    </row>
    <row r="596" spans="1:6" ht="12.75">
      <c r="A596" s="38"/>
      <c r="B596" s="129"/>
      <c r="C596" s="8"/>
      <c r="D596" s="129"/>
      <c r="E596" s="130"/>
      <c r="F596" s="129"/>
    </row>
    <row r="597" spans="1:6" ht="12.75">
      <c r="A597" s="38"/>
      <c r="B597" s="129"/>
      <c r="C597" s="8"/>
      <c r="D597" s="129"/>
      <c r="E597" s="130"/>
      <c r="F597" s="129"/>
    </row>
    <row r="598" spans="1:6" ht="12.75">
      <c r="A598" s="38"/>
      <c r="B598" s="129"/>
      <c r="C598" s="8"/>
      <c r="D598" s="129"/>
      <c r="E598" s="130"/>
      <c r="F598" s="129"/>
    </row>
    <row r="599" spans="1:6" ht="12.75">
      <c r="A599" s="38"/>
      <c r="B599" s="129"/>
      <c r="C599" s="8"/>
      <c r="D599" s="129"/>
      <c r="E599" s="130"/>
      <c r="F599" s="129"/>
    </row>
    <row r="600" spans="1:6" ht="12.75">
      <c r="A600" s="38"/>
      <c r="B600" s="129"/>
      <c r="C600" s="8"/>
      <c r="D600" s="129"/>
      <c r="E600" s="130"/>
      <c r="F600" s="129"/>
    </row>
    <row r="601" spans="1:6" ht="12.75">
      <c r="A601" s="38"/>
      <c r="B601" s="129"/>
      <c r="C601" s="8"/>
      <c r="D601" s="129"/>
      <c r="E601" s="130"/>
      <c r="F601" s="129"/>
    </row>
    <row r="602" spans="1:6" ht="12.75">
      <c r="A602" s="38"/>
      <c r="B602" s="129"/>
      <c r="C602" s="8"/>
      <c r="D602" s="129"/>
      <c r="E602" s="130"/>
      <c r="F602" s="129"/>
    </row>
    <row r="603" spans="1:6" ht="12.75">
      <c r="A603" s="38"/>
      <c r="B603" s="129"/>
      <c r="C603" s="8"/>
      <c r="D603" s="129"/>
      <c r="E603" s="130"/>
      <c r="F603" s="129"/>
    </row>
    <row r="604" spans="1:6" ht="12.75">
      <c r="A604" s="38"/>
      <c r="B604" s="129"/>
      <c r="C604" s="8"/>
      <c r="D604" s="129"/>
      <c r="E604" s="130"/>
      <c r="F604" s="129"/>
    </row>
    <row r="605" spans="1:6" ht="12.75">
      <c r="A605" s="38"/>
      <c r="B605" s="129"/>
      <c r="C605" s="8"/>
      <c r="D605" s="129"/>
      <c r="E605" s="130"/>
      <c r="F605" s="129"/>
    </row>
    <row r="606" spans="1:6" ht="12.75">
      <c r="A606" s="38"/>
      <c r="B606" s="129"/>
      <c r="C606" s="8"/>
      <c r="D606" s="129"/>
      <c r="E606" s="130"/>
      <c r="F606" s="129"/>
    </row>
    <row r="607" spans="1:6" ht="12.75">
      <c r="A607" s="38"/>
      <c r="B607" s="129"/>
      <c r="C607" s="8"/>
      <c r="D607" s="129"/>
      <c r="E607" s="130"/>
      <c r="F607" s="129"/>
    </row>
    <row r="608" spans="1:6" ht="12.75">
      <c r="A608" s="38"/>
      <c r="B608" s="129"/>
      <c r="C608" s="8"/>
      <c r="D608" s="129"/>
      <c r="E608" s="130"/>
      <c r="F608" s="129"/>
    </row>
    <row r="609" spans="1:6" ht="12.75">
      <c r="A609" s="38"/>
      <c r="B609" s="129"/>
      <c r="C609" s="8"/>
      <c r="D609" s="129"/>
      <c r="E609" s="130"/>
      <c r="F609" s="129"/>
    </row>
    <row r="610" spans="1:6" ht="12.75">
      <c r="A610" s="38"/>
      <c r="B610" s="129"/>
      <c r="C610" s="8"/>
      <c r="D610" s="129"/>
      <c r="E610" s="130"/>
      <c r="F610" s="129"/>
    </row>
    <row r="611" spans="1:6" ht="12.75">
      <c r="A611" s="38"/>
      <c r="B611" s="129"/>
      <c r="C611" s="8"/>
      <c r="D611" s="129"/>
      <c r="E611" s="130"/>
      <c r="F611" s="129"/>
    </row>
    <row r="612" spans="1:6" ht="12.75">
      <c r="A612" s="38"/>
      <c r="B612" s="129"/>
      <c r="C612" s="8"/>
      <c r="D612" s="129"/>
      <c r="E612" s="130"/>
      <c r="F612" s="129"/>
    </row>
    <row r="613" spans="1:6" ht="12.75">
      <c r="A613" s="38"/>
      <c r="B613" s="129"/>
      <c r="C613" s="8"/>
      <c r="D613" s="129"/>
      <c r="E613" s="130"/>
      <c r="F613" s="129"/>
    </row>
    <row r="614" spans="1:6" ht="12.75">
      <c r="A614" s="38"/>
      <c r="B614" s="129"/>
      <c r="C614" s="8"/>
      <c r="D614" s="129"/>
      <c r="E614" s="130"/>
      <c r="F614" s="129"/>
    </row>
    <row r="615" spans="1:6" ht="12.75">
      <c r="A615" s="38"/>
      <c r="B615" s="129"/>
      <c r="C615" s="8"/>
      <c r="D615" s="129"/>
      <c r="E615" s="130"/>
      <c r="F615" s="129"/>
    </row>
    <row r="616" spans="1:6" ht="12.75">
      <c r="A616" s="38"/>
      <c r="B616" s="129"/>
      <c r="C616" s="8"/>
      <c r="D616" s="129"/>
      <c r="E616" s="130"/>
      <c r="F616" s="129"/>
    </row>
    <row r="617" spans="1:6" ht="12.75">
      <c r="A617" s="38"/>
      <c r="B617" s="129"/>
      <c r="C617" s="8"/>
      <c r="D617" s="129"/>
      <c r="E617" s="130"/>
      <c r="F617" s="129"/>
    </row>
    <row r="618" spans="1:6" ht="12.75">
      <c r="A618" s="38"/>
      <c r="B618" s="129"/>
      <c r="C618" s="8"/>
      <c r="D618" s="129"/>
      <c r="E618" s="130"/>
      <c r="F618" s="129"/>
    </row>
    <row r="619" spans="1:6" ht="12.75">
      <c r="A619" s="38"/>
      <c r="B619" s="129"/>
      <c r="C619" s="8"/>
      <c r="D619" s="129"/>
      <c r="E619" s="130"/>
      <c r="F619" s="129"/>
    </row>
    <row r="620" spans="1:6" ht="12.75">
      <c r="A620" s="38"/>
      <c r="B620" s="129"/>
      <c r="C620" s="8"/>
      <c r="D620" s="129"/>
      <c r="E620" s="130"/>
      <c r="F620" s="129"/>
    </row>
    <row r="621" spans="1:6" ht="12.75">
      <c r="A621" s="38"/>
      <c r="B621" s="129"/>
      <c r="C621" s="8"/>
      <c r="D621" s="129"/>
      <c r="E621" s="130"/>
      <c r="F621" s="129"/>
    </row>
    <row r="622" spans="1:6" ht="12.75">
      <c r="A622" s="38"/>
      <c r="B622" s="129"/>
      <c r="C622" s="8"/>
      <c r="D622" s="129"/>
      <c r="E622" s="130"/>
      <c r="F622" s="129"/>
    </row>
    <row r="623" spans="1:6" ht="12.75">
      <c r="A623" s="38"/>
      <c r="B623" s="129"/>
      <c r="C623" s="8"/>
      <c r="D623" s="129"/>
      <c r="E623" s="130"/>
      <c r="F623" s="129"/>
    </row>
    <row r="624" spans="1:6" ht="12.75">
      <c r="A624" s="38"/>
      <c r="B624" s="129"/>
      <c r="C624" s="8"/>
      <c r="D624" s="129"/>
      <c r="E624" s="130"/>
      <c r="F624" s="129"/>
    </row>
    <row r="625" spans="1:6" ht="12.75">
      <c r="A625" s="38"/>
      <c r="B625" s="129"/>
      <c r="C625" s="8"/>
      <c r="D625" s="129"/>
      <c r="E625" s="130"/>
      <c r="F625" s="129"/>
    </row>
    <row r="626" spans="1:6" ht="12.75">
      <c r="A626" s="38"/>
      <c r="B626" s="129"/>
      <c r="C626" s="8"/>
      <c r="D626" s="129"/>
      <c r="E626" s="130"/>
      <c r="F626" s="129"/>
    </row>
    <row r="627" spans="1:6" ht="12.75">
      <c r="A627" s="38"/>
      <c r="B627" s="129"/>
      <c r="C627" s="8"/>
      <c r="D627" s="129"/>
      <c r="E627" s="130"/>
      <c r="F627" s="129"/>
    </row>
    <row r="628" spans="1:6" ht="12.75">
      <c r="A628" s="38"/>
      <c r="B628" s="129"/>
      <c r="C628" s="8"/>
      <c r="D628" s="129"/>
      <c r="E628" s="130"/>
      <c r="F628" s="129"/>
    </row>
    <row r="629" spans="1:6" ht="12.75">
      <c r="A629" s="38"/>
      <c r="B629" s="129"/>
      <c r="C629" s="8"/>
      <c r="D629" s="129"/>
      <c r="E629" s="130"/>
      <c r="F629" s="129"/>
    </row>
    <row r="630" spans="1:6" ht="12.75">
      <c r="A630" s="38"/>
      <c r="B630" s="129"/>
      <c r="C630" s="8"/>
      <c r="D630" s="129"/>
      <c r="E630" s="130"/>
      <c r="F630" s="129"/>
    </row>
    <row r="631" spans="1:6" ht="12.75">
      <c r="A631" s="38"/>
      <c r="B631" s="129"/>
      <c r="C631" s="8"/>
      <c r="D631" s="129"/>
      <c r="E631" s="130"/>
      <c r="F631" s="129"/>
    </row>
    <row r="632" spans="1:6" ht="12.75">
      <c r="A632" s="38"/>
      <c r="B632" s="129"/>
      <c r="C632" s="8"/>
      <c r="D632" s="129"/>
      <c r="E632" s="130"/>
      <c r="F632" s="129"/>
    </row>
    <row r="633" spans="1:6" ht="12.75">
      <c r="A633" s="38"/>
      <c r="B633" s="129"/>
      <c r="C633" s="8"/>
      <c r="D633" s="129"/>
      <c r="E633" s="130"/>
      <c r="F633" s="129"/>
    </row>
    <row r="634" spans="1:6" ht="12.75">
      <c r="A634" s="38"/>
      <c r="B634" s="129"/>
      <c r="C634" s="8"/>
      <c r="D634" s="129"/>
      <c r="E634" s="130"/>
      <c r="F634" s="129"/>
    </row>
    <row r="635" spans="1:6" ht="12.75">
      <c r="A635" s="38"/>
      <c r="B635" s="129"/>
      <c r="C635" s="8"/>
      <c r="D635" s="129"/>
      <c r="E635" s="130"/>
      <c r="F635" s="129"/>
    </row>
    <row r="636" spans="1:6" ht="12.75">
      <c r="A636" s="38"/>
      <c r="B636" s="129"/>
      <c r="C636" s="8"/>
      <c r="D636" s="129"/>
      <c r="E636" s="130"/>
      <c r="F636" s="129"/>
    </row>
    <row r="637" spans="1:6" ht="12.75">
      <c r="A637" s="38"/>
      <c r="B637" s="129"/>
      <c r="C637" s="8"/>
      <c r="D637" s="129"/>
      <c r="E637" s="130"/>
      <c r="F637" s="129"/>
    </row>
    <row r="638" spans="1:6" ht="12.75">
      <c r="A638" s="38"/>
      <c r="B638" s="129"/>
      <c r="C638" s="8"/>
      <c r="D638" s="129"/>
      <c r="E638" s="130"/>
      <c r="F638" s="129"/>
    </row>
    <row r="639" spans="1:6" ht="12.75">
      <c r="A639" s="38"/>
      <c r="B639" s="129"/>
      <c r="C639" s="8"/>
      <c r="D639" s="129"/>
      <c r="E639" s="130"/>
      <c r="F639" s="129"/>
    </row>
    <row r="640" spans="1:6" ht="12.75">
      <c r="A640" s="38"/>
      <c r="B640" s="129"/>
      <c r="C640" s="8"/>
      <c r="D640" s="129"/>
      <c r="E640" s="130"/>
      <c r="F640" s="129"/>
    </row>
    <row r="641" spans="1:6" ht="12.75">
      <c r="A641" s="38"/>
      <c r="B641" s="129"/>
      <c r="C641" s="8"/>
      <c r="D641" s="129"/>
      <c r="E641" s="130"/>
      <c r="F641" s="129"/>
    </row>
    <row r="642" spans="1:6" ht="12.75">
      <c r="A642" s="38"/>
      <c r="B642" s="129"/>
      <c r="C642" s="8"/>
      <c r="D642" s="129"/>
      <c r="E642" s="130"/>
      <c r="F642" s="129"/>
    </row>
    <row r="643" spans="1:6" ht="12.75">
      <c r="A643" s="38"/>
      <c r="B643" s="129"/>
      <c r="C643" s="8"/>
      <c r="D643" s="129"/>
      <c r="E643" s="130"/>
      <c r="F643" s="129"/>
    </row>
    <row r="644" spans="1:6" ht="12.75">
      <c r="A644" s="38"/>
      <c r="B644" s="129"/>
      <c r="C644" s="8"/>
      <c r="D644" s="129"/>
      <c r="E644" s="130"/>
      <c r="F644" s="129"/>
    </row>
    <row r="645" spans="1:6" ht="12.75">
      <c r="A645" s="38"/>
      <c r="B645" s="129"/>
      <c r="C645" s="8"/>
      <c r="D645" s="129"/>
      <c r="E645" s="130"/>
      <c r="F645" s="129"/>
    </row>
    <row r="646" spans="1:6" ht="12.75">
      <c r="A646" s="38"/>
      <c r="B646" s="129"/>
      <c r="C646" s="8"/>
      <c r="D646" s="129"/>
      <c r="E646" s="130"/>
      <c r="F646" s="129"/>
    </row>
    <row r="647" spans="1:6" ht="12.75">
      <c r="A647" s="38"/>
      <c r="B647" s="129"/>
      <c r="C647" s="8"/>
      <c r="D647" s="129"/>
      <c r="E647" s="130"/>
      <c r="F647" s="129"/>
    </row>
    <row r="648" spans="1:6" ht="12.75">
      <c r="A648" s="38"/>
      <c r="B648" s="129"/>
      <c r="C648" s="8"/>
      <c r="D648" s="129"/>
      <c r="E648" s="130"/>
      <c r="F648" s="129"/>
    </row>
    <row r="649" spans="1:6" ht="12.75">
      <c r="A649" s="38"/>
      <c r="B649" s="129"/>
      <c r="C649" s="8"/>
      <c r="D649" s="129"/>
      <c r="E649" s="130"/>
      <c r="F649" s="129"/>
    </row>
    <row r="650" spans="1:6" ht="12.75">
      <c r="A650" s="38"/>
      <c r="B650" s="129"/>
      <c r="C650" s="8"/>
      <c r="D650" s="129"/>
      <c r="E650" s="130"/>
      <c r="F650" s="129"/>
    </row>
    <row r="651" spans="1:6" ht="12.75">
      <c r="A651" s="38"/>
      <c r="B651" s="129"/>
      <c r="C651" s="8"/>
      <c r="D651" s="129"/>
      <c r="E651" s="130"/>
      <c r="F651" s="129"/>
    </row>
    <row r="652" spans="1:6" ht="12.75">
      <c r="A652" s="38"/>
      <c r="B652" s="129"/>
      <c r="C652" s="8"/>
      <c r="D652" s="129"/>
      <c r="E652" s="130"/>
      <c r="F652" s="129"/>
    </row>
    <row r="653" spans="1:6" ht="12.75">
      <c r="A653" s="38"/>
      <c r="B653" s="129"/>
      <c r="C653" s="8"/>
      <c r="D653" s="129"/>
      <c r="E653" s="130"/>
      <c r="F653" s="129"/>
    </row>
    <row r="654" spans="1:6" ht="12.75">
      <c r="A654" s="38"/>
      <c r="B654" s="129"/>
      <c r="C654" s="8"/>
      <c r="D654" s="129"/>
      <c r="E654" s="130"/>
      <c r="F654" s="129"/>
    </row>
    <row r="655" spans="1:6" ht="12.75">
      <c r="A655" s="38"/>
      <c r="B655" s="129"/>
      <c r="C655" s="8"/>
      <c r="D655" s="129"/>
      <c r="E655" s="130"/>
      <c r="F655" s="129"/>
    </row>
    <row r="656" spans="1:6" ht="12.75">
      <c r="A656" s="38"/>
      <c r="B656" s="129"/>
      <c r="C656" s="8"/>
      <c r="D656" s="129"/>
      <c r="E656" s="130"/>
      <c r="F656" s="129"/>
    </row>
    <row r="657" spans="1:6" ht="12.75">
      <c r="A657" s="38"/>
      <c r="B657" s="129"/>
      <c r="C657" s="8"/>
      <c r="D657" s="129"/>
      <c r="E657" s="130"/>
      <c r="F657" s="129"/>
    </row>
    <row r="658" spans="1:6" ht="12.75">
      <c r="A658" s="38"/>
      <c r="B658" s="129"/>
      <c r="C658" s="8"/>
      <c r="D658" s="129"/>
      <c r="E658" s="130"/>
      <c r="F658" s="129"/>
    </row>
    <row r="659" spans="1:6" ht="12.75">
      <c r="A659" s="38"/>
      <c r="B659" s="129"/>
      <c r="C659" s="8"/>
      <c r="D659" s="129"/>
      <c r="E659" s="130"/>
      <c r="F659" s="129"/>
    </row>
    <row r="660" spans="1:6" ht="12.75">
      <c r="A660" s="38"/>
      <c r="B660" s="129"/>
      <c r="C660" s="8"/>
      <c r="D660" s="129"/>
      <c r="E660" s="130"/>
      <c r="F660" s="129"/>
    </row>
    <row r="661" spans="1:6" ht="12.75">
      <c r="A661" s="38"/>
      <c r="B661" s="129"/>
      <c r="C661" s="8"/>
      <c r="D661" s="129"/>
      <c r="E661" s="130"/>
      <c r="F661" s="129"/>
    </row>
    <row r="662" spans="1:6" ht="12.75">
      <c r="A662" s="38"/>
      <c r="B662" s="129"/>
      <c r="C662" s="8"/>
      <c r="D662" s="129"/>
      <c r="E662" s="130"/>
      <c r="F662" s="129"/>
    </row>
    <row r="663" spans="1:6" ht="12.75">
      <c r="A663" s="38"/>
      <c r="B663" s="129"/>
      <c r="C663" s="8"/>
      <c r="D663" s="129"/>
      <c r="E663" s="130"/>
      <c r="F663" s="129"/>
    </row>
    <row r="664" spans="1:6" ht="12.75">
      <c r="A664" s="38"/>
      <c r="B664" s="129"/>
      <c r="C664" s="8"/>
      <c r="D664" s="129"/>
      <c r="E664" s="130"/>
      <c r="F664" s="129"/>
    </row>
    <row r="665" spans="1:6" ht="12.75">
      <c r="A665" s="38"/>
      <c r="B665" s="129"/>
      <c r="C665" s="8"/>
      <c r="D665" s="129"/>
      <c r="E665" s="130"/>
      <c r="F665" s="129"/>
    </row>
    <row r="666" spans="1:6" ht="12.75">
      <c r="A666" s="38"/>
      <c r="B666" s="129"/>
      <c r="C666" s="8"/>
      <c r="D666" s="129"/>
      <c r="E666" s="130"/>
      <c r="F666" s="129"/>
    </row>
    <row r="667" spans="1:6" ht="12.75">
      <c r="A667" s="38"/>
      <c r="B667" s="129"/>
      <c r="C667" s="8"/>
      <c r="D667" s="129"/>
      <c r="E667" s="130"/>
      <c r="F667" s="129"/>
    </row>
    <row r="668" spans="1:6" ht="12.75">
      <c r="A668" s="38"/>
      <c r="B668" s="129"/>
      <c r="C668" s="8"/>
      <c r="D668" s="129"/>
      <c r="E668" s="130"/>
      <c r="F668" s="129"/>
    </row>
    <row r="669" spans="1:6" ht="12.75">
      <c r="A669" s="38"/>
      <c r="B669" s="129"/>
      <c r="C669" s="8"/>
      <c r="D669" s="129"/>
      <c r="E669" s="130"/>
      <c r="F669" s="129"/>
    </row>
    <row r="670" spans="1:6" ht="12.75">
      <c r="A670" s="38"/>
      <c r="B670" s="129"/>
      <c r="C670" s="8"/>
      <c r="D670" s="129"/>
      <c r="E670" s="130"/>
      <c r="F670" s="129"/>
    </row>
    <row r="671" spans="1:6" ht="12.75">
      <c r="A671" s="38"/>
      <c r="B671" s="129"/>
      <c r="C671" s="8"/>
      <c r="D671" s="129"/>
      <c r="E671" s="130"/>
      <c r="F671" s="129"/>
    </row>
    <row r="672" spans="1:6" ht="12.75">
      <c r="A672" s="38"/>
      <c r="B672" s="129"/>
      <c r="C672" s="8"/>
      <c r="D672" s="129"/>
      <c r="E672" s="130"/>
      <c r="F672" s="129"/>
    </row>
    <row r="673" spans="1:6" ht="12.75">
      <c r="A673" s="38"/>
      <c r="B673" s="129"/>
      <c r="C673" s="8"/>
      <c r="D673" s="129"/>
      <c r="E673" s="130"/>
      <c r="F673" s="129"/>
    </row>
    <row r="674" spans="1:6" ht="12.75">
      <c r="A674" s="38"/>
      <c r="B674" s="129"/>
      <c r="C674" s="8"/>
      <c r="D674" s="129"/>
      <c r="E674" s="130"/>
      <c r="F674" s="129"/>
    </row>
    <row r="675" spans="1:6" ht="12.75">
      <c r="A675" s="38"/>
      <c r="B675" s="129"/>
      <c r="C675" s="8"/>
      <c r="D675" s="129"/>
      <c r="E675" s="130"/>
      <c r="F675" s="129"/>
    </row>
    <row r="676" spans="1:6" ht="12.75">
      <c r="A676" s="38"/>
      <c r="B676" s="129"/>
      <c r="C676" s="8"/>
      <c r="D676" s="129"/>
      <c r="E676" s="130"/>
      <c r="F676" s="129"/>
    </row>
    <row r="677" spans="1:6" ht="12.75">
      <c r="A677" s="38"/>
      <c r="B677" s="129"/>
      <c r="C677" s="8"/>
      <c r="D677" s="129"/>
      <c r="E677" s="130"/>
      <c r="F677" s="129"/>
    </row>
    <row r="678" spans="1:6" ht="12.75">
      <c r="A678" s="38"/>
      <c r="B678" s="129"/>
      <c r="C678" s="8"/>
      <c r="D678" s="129"/>
      <c r="E678" s="130"/>
      <c r="F678" s="129"/>
    </row>
    <row r="679" spans="1:6" ht="12.75">
      <c r="A679" s="38"/>
      <c r="B679" s="129"/>
      <c r="C679" s="8"/>
      <c r="D679" s="129"/>
      <c r="E679" s="130"/>
      <c r="F679" s="129"/>
    </row>
    <row r="680" spans="1:6" ht="12.75">
      <c r="A680" s="38"/>
      <c r="B680" s="129"/>
      <c r="C680" s="8"/>
      <c r="D680" s="129"/>
      <c r="E680" s="130"/>
      <c r="F680" s="129"/>
    </row>
    <row r="681" spans="1:6" ht="12.75">
      <c r="A681" s="38"/>
      <c r="B681" s="129"/>
      <c r="C681" s="8"/>
      <c r="D681" s="129"/>
      <c r="E681" s="130"/>
      <c r="F681" s="129"/>
    </row>
    <row r="682" spans="1:6" ht="12.75">
      <c r="A682" s="38"/>
      <c r="B682" s="129"/>
      <c r="C682" s="8"/>
      <c r="D682" s="129"/>
      <c r="E682" s="130"/>
      <c r="F682" s="129"/>
    </row>
    <row r="683" spans="1:6" ht="12.75">
      <c r="A683" s="38"/>
      <c r="B683" s="129"/>
      <c r="C683" s="8"/>
      <c r="D683" s="129"/>
      <c r="E683" s="130"/>
      <c r="F683" s="129"/>
    </row>
    <row r="684" spans="1:6" ht="12.75">
      <c r="A684" s="38"/>
      <c r="B684" s="129"/>
      <c r="C684" s="8"/>
      <c r="D684" s="129"/>
      <c r="E684" s="130"/>
      <c r="F684" s="129"/>
    </row>
    <row r="685" spans="1:6" ht="12.75">
      <c r="A685" s="38"/>
      <c r="B685" s="129"/>
      <c r="C685" s="8"/>
      <c r="D685" s="129"/>
      <c r="E685" s="130"/>
      <c r="F685" s="129"/>
    </row>
    <row r="686" spans="1:6" ht="12.75">
      <c r="A686" s="38"/>
      <c r="B686" s="129"/>
      <c r="C686" s="8"/>
      <c r="D686" s="129"/>
      <c r="E686" s="130"/>
      <c r="F686" s="129"/>
    </row>
    <row r="687" spans="1:6" ht="12.75">
      <c r="A687" s="38"/>
      <c r="B687" s="129"/>
      <c r="C687" s="8"/>
      <c r="D687" s="129"/>
      <c r="E687" s="130"/>
      <c r="F687" s="129"/>
    </row>
    <row r="688" spans="1:6" ht="12.75">
      <c r="A688" s="38"/>
      <c r="B688" s="129"/>
      <c r="C688" s="8"/>
      <c r="D688" s="129"/>
      <c r="E688" s="130"/>
      <c r="F688" s="129"/>
    </row>
    <row r="689" spans="1:6" ht="12.75">
      <c r="A689" s="38"/>
      <c r="B689" s="129"/>
      <c r="C689" s="8"/>
      <c r="D689" s="129"/>
      <c r="E689" s="130"/>
      <c r="F689" s="129"/>
    </row>
    <row r="690" spans="1:6" ht="12.75">
      <c r="A690" s="38"/>
      <c r="B690" s="129"/>
      <c r="C690" s="8"/>
      <c r="D690" s="129"/>
      <c r="E690" s="130"/>
      <c r="F690" s="129"/>
    </row>
    <row r="691" spans="1:6" ht="12.75">
      <c r="A691" s="38"/>
      <c r="B691" s="129"/>
      <c r="C691" s="8"/>
      <c r="D691" s="129"/>
      <c r="E691" s="130"/>
      <c r="F691" s="129"/>
    </row>
    <row r="692" spans="1:6" ht="12.75">
      <c r="A692" s="38"/>
      <c r="B692" s="129"/>
      <c r="C692" s="8"/>
      <c r="D692" s="129"/>
      <c r="E692" s="130"/>
      <c r="F692" s="129"/>
    </row>
    <row r="693" spans="1:6" ht="12.75">
      <c r="A693" s="38"/>
      <c r="B693" s="129"/>
      <c r="C693" s="8"/>
      <c r="D693" s="129"/>
      <c r="E693" s="130"/>
      <c r="F693" s="129"/>
    </row>
    <row r="694" spans="1:6" ht="12.75">
      <c r="A694" s="38"/>
      <c r="B694" s="129"/>
      <c r="C694" s="8"/>
      <c r="D694" s="129"/>
      <c r="E694" s="130"/>
      <c r="F694" s="129"/>
    </row>
    <row r="695" spans="1:6" ht="12.75">
      <c r="A695" s="38"/>
      <c r="B695" s="129"/>
      <c r="C695" s="8"/>
      <c r="D695" s="129"/>
      <c r="E695" s="130"/>
      <c r="F695" s="129"/>
    </row>
    <row r="696" spans="1:6" ht="12.75">
      <c r="A696" s="38"/>
      <c r="B696" s="129"/>
      <c r="C696" s="8"/>
      <c r="D696" s="129"/>
      <c r="E696" s="130"/>
      <c r="F696" s="129"/>
    </row>
    <row r="697" spans="1:6" ht="12.75">
      <c r="A697" s="38"/>
      <c r="B697" s="129"/>
      <c r="C697" s="8"/>
      <c r="D697" s="129"/>
      <c r="E697" s="130"/>
      <c r="F697" s="129"/>
    </row>
    <row r="698" spans="1:6" ht="12.75">
      <c r="A698" s="38"/>
      <c r="B698" s="129"/>
      <c r="C698" s="8"/>
      <c r="D698" s="129"/>
      <c r="E698" s="130"/>
      <c r="F698" s="129"/>
    </row>
    <row r="699" spans="1:6" ht="12.75">
      <c r="A699" s="38"/>
      <c r="B699" s="129"/>
      <c r="C699" s="8"/>
      <c r="D699" s="129"/>
      <c r="E699" s="130"/>
      <c r="F699" s="129"/>
    </row>
    <row r="700" spans="1:6" ht="12.75">
      <c r="A700" s="38"/>
      <c r="B700" s="129"/>
      <c r="C700" s="8"/>
      <c r="D700" s="129"/>
      <c r="E700" s="130"/>
      <c r="F700" s="129"/>
    </row>
    <row r="701" spans="1:6" ht="12.75">
      <c r="A701" s="38"/>
      <c r="B701" s="129"/>
      <c r="C701" s="8"/>
      <c r="D701" s="129"/>
      <c r="E701" s="130"/>
      <c r="F701" s="129"/>
    </row>
    <row r="702" spans="1:6" ht="12.75">
      <c r="A702" s="38"/>
      <c r="B702" s="129"/>
      <c r="C702" s="8"/>
      <c r="D702" s="129"/>
      <c r="E702" s="130"/>
      <c r="F702" s="129"/>
    </row>
    <row r="703" spans="1:6" ht="12.75">
      <c r="A703" s="38"/>
      <c r="B703" s="129"/>
      <c r="C703" s="8"/>
      <c r="D703" s="129"/>
      <c r="E703" s="130"/>
      <c r="F703" s="129"/>
    </row>
    <row r="704" spans="1:6" ht="12.75">
      <c r="A704" s="38"/>
      <c r="B704" s="129"/>
      <c r="C704" s="8"/>
      <c r="D704" s="129"/>
      <c r="E704" s="130"/>
      <c r="F704" s="129"/>
    </row>
    <row r="705" spans="1:6" ht="12.75">
      <c r="A705" s="38"/>
      <c r="B705" s="129"/>
      <c r="C705" s="8"/>
      <c r="D705" s="129"/>
      <c r="E705" s="130"/>
      <c r="F705" s="129"/>
    </row>
    <row r="706" spans="1:6" ht="12.75">
      <c r="A706" s="38"/>
      <c r="B706" s="129"/>
      <c r="C706" s="8"/>
      <c r="D706" s="129"/>
      <c r="E706" s="130"/>
      <c r="F706" s="129"/>
    </row>
    <row r="707" spans="1:6" ht="12.75">
      <c r="A707" s="38"/>
      <c r="B707" s="129"/>
      <c r="C707" s="8"/>
      <c r="D707" s="129"/>
      <c r="E707" s="130"/>
      <c r="F707" s="129"/>
    </row>
    <row r="708" spans="1:6" ht="12.75">
      <c r="A708" s="38"/>
      <c r="B708" s="129"/>
      <c r="C708" s="8"/>
      <c r="D708" s="129"/>
      <c r="E708" s="130"/>
      <c r="F708" s="129"/>
    </row>
    <row r="709" spans="1:6" ht="12.75">
      <c r="A709" s="38"/>
      <c r="B709" s="129"/>
      <c r="C709" s="8"/>
      <c r="D709" s="129"/>
      <c r="E709" s="130"/>
      <c r="F709" s="129"/>
    </row>
    <row r="710" spans="1:6" ht="12.75">
      <c r="A710" s="38"/>
      <c r="B710" s="129"/>
      <c r="C710" s="8"/>
      <c r="D710" s="129"/>
      <c r="E710" s="130"/>
      <c r="F710" s="129"/>
    </row>
    <row r="711" spans="1:6" ht="12.75">
      <c r="A711" s="38"/>
      <c r="B711" s="129"/>
      <c r="C711" s="8"/>
      <c r="D711" s="129"/>
      <c r="E711" s="130"/>
      <c r="F711" s="129"/>
    </row>
    <row r="712" spans="1:6" ht="12.75">
      <c r="A712" s="38"/>
      <c r="B712" s="129"/>
      <c r="C712" s="8"/>
      <c r="D712" s="129"/>
      <c r="E712" s="130"/>
      <c r="F712" s="129"/>
    </row>
    <row r="713" spans="1:6" ht="12.75">
      <c r="A713" s="38"/>
      <c r="B713" s="129"/>
      <c r="C713" s="8"/>
      <c r="D713" s="129"/>
      <c r="E713" s="130"/>
      <c r="F713" s="129"/>
    </row>
    <row r="714" spans="1:6" ht="12.75">
      <c r="A714" s="38"/>
      <c r="B714" s="129"/>
      <c r="C714" s="8"/>
      <c r="D714" s="129"/>
      <c r="E714" s="130"/>
      <c r="F714" s="129"/>
    </row>
    <row r="715" spans="1:6" ht="12.75">
      <c r="A715" s="38"/>
      <c r="B715" s="129"/>
      <c r="C715" s="8"/>
      <c r="D715" s="129"/>
      <c r="E715" s="130"/>
      <c r="F715" s="129"/>
    </row>
    <row r="716" spans="1:6" ht="12.75">
      <c r="A716" s="38"/>
      <c r="B716" s="129"/>
      <c r="C716" s="8"/>
      <c r="D716" s="129"/>
      <c r="E716" s="130"/>
      <c r="F716" s="129"/>
    </row>
    <row r="717" spans="1:6" ht="12.75">
      <c r="A717" s="38"/>
      <c r="B717" s="129"/>
      <c r="C717" s="8"/>
      <c r="D717" s="129"/>
      <c r="E717" s="130"/>
      <c r="F717" s="129"/>
    </row>
    <row r="718" spans="1:6" ht="12.75">
      <c r="A718" s="38"/>
      <c r="B718" s="129"/>
      <c r="C718" s="8"/>
      <c r="D718" s="129"/>
      <c r="E718" s="130"/>
      <c r="F718" s="129"/>
    </row>
    <row r="719" spans="1:6" ht="12.75">
      <c r="A719" s="38"/>
      <c r="B719" s="129"/>
      <c r="C719" s="8"/>
      <c r="D719" s="129"/>
      <c r="E719" s="130"/>
      <c r="F719" s="129"/>
    </row>
    <row r="720" spans="1:6" ht="12.75">
      <c r="A720" s="38"/>
      <c r="B720" s="129"/>
      <c r="C720" s="8"/>
      <c r="D720" s="129"/>
      <c r="E720" s="130"/>
      <c r="F720" s="129"/>
    </row>
    <row r="721" spans="1:6" ht="12.75">
      <c r="A721" s="38"/>
      <c r="B721" s="129"/>
      <c r="C721" s="8"/>
      <c r="D721" s="129"/>
      <c r="E721" s="130"/>
      <c r="F721" s="129"/>
    </row>
    <row r="722" spans="1:6" ht="12.75">
      <c r="A722" s="38"/>
      <c r="B722" s="129"/>
      <c r="C722" s="8"/>
      <c r="D722" s="129"/>
      <c r="E722" s="130"/>
      <c r="F722" s="129"/>
    </row>
    <row r="723" spans="1:6" ht="12.75">
      <c r="A723" s="38"/>
      <c r="B723" s="129"/>
      <c r="C723" s="8"/>
      <c r="D723" s="129"/>
      <c r="E723" s="130"/>
      <c r="F723" s="129"/>
    </row>
    <row r="724" spans="1:6" ht="12.75">
      <c r="A724" s="38"/>
      <c r="B724" s="129"/>
      <c r="C724" s="8"/>
      <c r="D724" s="129"/>
      <c r="E724" s="130"/>
      <c r="F724" s="129"/>
    </row>
    <row r="725" spans="1:6" ht="12.75">
      <c r="A725" s="38"/>
      <c r="B725" s="129"/>
      <c r="C725" s="8"/>
      <c r="D725" s="129"/>
      <c r="E725" s="130"/>
      <c r="F725" s="129"/>
    </row>
    <row r="726" spans="1:6" ht="12.75">
      <c r="A726" s="38"/>
      <c r="B726" s="129"/>
      <c r="C726" s="8"/>
      <c r="D726" s="129"/>
      <c r="E726" s="130"/>
      <c r="F726" s="129"/>
    </row>
    <row r="727" spans="1:6" ht="12.75">
      <c r="A727" s="38"/>
      <c r="B727" s="129"/>
      <c r="C727" s="8"/>
      <c r="D727" s="129"/>
      <c r="E727" s="130"/>
      <c r="F727" s="129"/>
    </row>
    <row r="728" spans="1:6" ht="12.75">
      <c r="A728" s="38"/>
      <c r="B728" s="129"/>
      <c r="C728" s="8"/>
      <c r="D728" s="129"/>
      <c r="E728" s="130"/>
      <c r="F728" s="129"/>
    </row>
    <row r="729" spans="1:6" ht="12.75">
      <c r="A729" s="38"/>
      <c r="B729" s="129"/>
      <c r="C729" s="8"/>
      <c r="D729" s="129"/>
      <c r="E729" s="130"/>
      <c r="F729" s="129"/>
    </row>
    <row r="730" spans="1:6" ht="12.75">
      <c r="A730" s="38"/>
      <c r="B730" s="129"/>
      <c r="C730" s="8"/>
      <c r="D730" s="129"/>
      <c r="E730" s="130"/>
      <c r="F730" s="129"/>
    </row>
    <row r="731" spans="1:6" ht="12.75">
      <c r="A731" s="38"/>
      <c r="B731" s="129"/>
      <c r="C731" s="8"/>
      <c r="D731" s="129"/>
      <c r="E731" s="130"/>
      <c r="F731" s="129"/>
    </row>
    <row r="732" spans="1:6" ht="12.75">
      <c r="A732" s="38"/>
      <c r="B732" s="129"/>
      <c r="C732" s="8"/>
      <c r="D732" s="129"/>
      <c r="E732" s="130"/>
      <c r="F732" s="129"/>
    </row>
    <row r="733" spans="1:6" ht="12.75">
      <c r="A733" s="38"/>
      <c r="B733" s="129"/>
      <c r="C733" s="8"/>
      <c r="D733" s="129"/>
      <c r="E733" s="130"/>
      <c r="F733" s="129"/>
    </row>
    <row r="734" spans="1:6" ht="12.75">
      <c r="A734" s="38"/>
      <c r="B734" s="129"/>
      <c r="C734" s="8"/>
      <c r="D734" s="129"/>
      <c r="E734" s="130"/>
      <c r="F734" s="129"/>
    </row>
    <row r="735" spans="1:6" ht="12.75">
      <c r="A735" s="38"/>
      <c r="B735" s="129"/>
      <c r="C735" s="8"/>
      <c r="D735" s="129"/>
      <c r="E735" s="130"/>
      <c r="F735" s="129"/>
    </row>
    <row r="736" spans="1:6" ht="12.75">
      <c r="A736" s="38"/>
      <c r="B736" s="129"/>
      <c r="C736" s="8"/>
      <c r="D736" s="129"/>
      <c r="E736" s="130"/>
      <c r="F736" s="129"/>
    </row>
    <row r="737" spans="1:6" ht="12.75">
      <c r="A737" s="38"/>
      <c r="B737" s="129"/>
      <c r="C737" s="8"/>
      <c r="D737" s="129"/>
      <c r="E737" s="130"/>
      <c r="F737" s="129"/>
    </row>
    <row r="738" spans="1:6" ht="12.75">
      <c r="A738" s="38"/>
      <c r="B738" s="129"/>
      <c r="C738" s="8"/>
      <c r="D738" s="129"/>
      <c r="E738" s="130"/>
      <c r="F738" s="129"/>
    </row>
    <row r="739" spans="1:6" ht="12.75">
      <c r="A739" s="38"/>
      <c r="B739" s="129"/>
      <c r="C739" s="8"/>
      <c r="D739" s="129"/>
      <c r="E739" s="130"/>
      <c r="F739" s="129"/>
    </row>
    <row r="740" spans="1:6" ht="12.75">
      <c r="A740" s="38"/>
      <c r="B740" s="129"/>
      <c r="C740" s="8"/>
      <c r="D740" s="129"/>
      <c r="E740" s="130"/>
      <c r="F740" s="129"/>
    </row>
    <row r="741" spans="1:6" ht="12.75">
      <c r="A741" s="38"/>
      <c r="B741" s="129"/>
      <c r="C741" s="8"/>
      <c r="D741" s="129"/>
      <c r="E741" s="130"/>
      <c r="F741" s="129"/>
    </row>
    <row r="742" spans="1:6" ht="12.75">
      <c r="A742" s="38"/>
      <c r="B742" s="129"/>
      <c r="C742" s="8"/>
      <c r="D742" s="129"/>
      <c r="E742" s="130"/>
      <c r="F742" s="129"/>
    </row>
    <row r="743" spans="1:6" ht="12.75">
      <c r="A743" s="38"/>
      <c r="B743" s="129"/>
      <c r="C743" s="8"/>
      <c r="D743" s="129"/>
      <c r="E743" s="130"/>
      <c r="F743" s="129"/>
    </row>
    <row r="744" spans="1:6" ht="12.75">
      <c r="A744" s="38"/>
      <c r="B744" s="129"/>
      <c r="C744" s="8"/>
      <c r="D744" s="129"/>
      <c r="E744" s="130"/>
      <c r="F744" s="129"/>
    </row>
    <row r="745" spans="1:6" ht="12.75">
      <c r="A745" s="38"/>
      <c r="B745" s="129"/>
      <c r="C745" s="8"/>
      <c r="D745" s="129"/>
      <c r="E745" s="130"/>
      <c r="F745" s="129"/>
    </row>
    <row r="746" spans="1:6" ht="12.75">
      <c r="A746" s="38"/>
      <c r="B746" s="129"/>
      <c r="C746" s="8"/>
      <c r="D746" s="129"/>
      <c r="E746" s="130"/>
      <c r="F746" s="129"/>
    </row>
    <row r="747" spans="1:6" ht="12.75">
      <c r="A747" s="38"/>
      <c r="B747" s="129"/>
      <c r="C747" s="8"/>
      <c r="D747" s="129"/>
      <c r="E747" s="130"/>
      <c r="F747" s="129"/>
    </row>
    <row r="748" spans="1:6" ht="12.75">
      <c r="A748" s="38"/>
      <c r="B748" s="129"/>
      <c r="C748" s="8"/>
      <c r="D748" s="129"/>
      <c r="E748" s="130"/>
      <c r="F748" s="129"/>
    </row>
    <row r="749" spans="1:6" ht="12.75">
      <c r="A749" s="38"/>
      <c r="B749" s="129"/>
      <c r="C749" s="8"/>
      <c r="D749" s="129"/>
      <c r="E749" s="130"/>
      <c r="F749" s="129"/>
    </row>
    <row r="750" spans="1:6" ht="12.75">
      <c r="A750" s="38"/>
      <c r="B750" s="129"/>
      <c r="C750" s="8"/>
      <c r="D750" s="129"/>
      <c r="E750" s="130"/>
      <c r="F750" s="129"/>
    </row>
    <row r="751" spans="1:6" ht="12.75">
      <c r="A751" s="38"/>
      <c r="B751" s="129"/>
      <c r="C751" s="8"/>
      <c r="D751" s="129"/>
      <c r="E751" s="130"/>
      <c r="F751" s="129"/>
    </row>
    <row r="752" spans="1:6" ht="12.75">
      <c r="A752" s="38"/>
      <c r="B752" s="129"/>
      <c r="C752" s="8"/>
      <c r="D752" s="129"/>
      <c r="E752" s="130"/>
      <c r="F752" s="129"/>
    </row>
    <row r="753" spans="1:6" ht="12.75">
      <c r="A753" s="38"/>
      <c r="B753" s="129"/>
      <c r="C753" s="8"/>
      <c r="D753" s="129"/>
      <c r="E753" s="130"/>
      <c r="F753" s="129"/>
    </row>
    <row r="754" spans="1:6" ht="12.75">
      <c r="A754" s="38"/>
      <c r="B754" s="129"/>
      <c r="C754" s="8"/>
      <c r="D754" s="129"/>
      <c r="E754" s="130"/>
      <c r="F754" s="129"/>
    </row>
    <row r="755" spans="1:6" ht="12.75">
      <c r="A755" s="38"/>
      <c r="B755" s="129"/>
      <c r="C755" s="8"/>
      <c r="D755" s="129"/>
      <c r="E755" s="130"/>
      <c r="F755" s="129"/>
    </row>
    <row r="756" spans="1:6" ht="12.75">
      <c r="A756" s="38"/>
      <c r="B756" s="129"/>
      <c r="C756" s="8"/>
      <c r="D756" s="129"/>
      <c r="E756" s="130"/>
      <c r="F756" s="129"/>
    </row>
    <row r="757" spans="1:6" ht="12.75">
      <c r="A757" s="38"/>
      <c r="B757" s="129"/>
      <c r="C757" s="8"/>
      <c r="D757" s="129"/>
      <c r="E757" s="130"/>
      <c r="F757" s="129"/>
    </row>
    <row r="758" spans="1:6" ht="12.75">
      <c r="A758" s="38"/>
      <c r="B758" s="129"/>
      <c r="C758" s="8"/>
      <c r="D758" s="129"/>
      <c r="E758" s="130"/>
      <c r="F758" s="129"/>
    </row>
    <row r="759" spans="1:6" ht="12.75">
      <c r="A759" s="38"/>
      <c r="B759" s="129"/>
      <c r="C759" s="8"/>
      <c r="D759" s="129"/>
      <c r="E759" s="130"/>
      <c r="F759" s="129"/>
    </row>
    <row r="760" spans="1:6" ht="12.75">
      <c r="A760" s="38"/>
      <c r="B760" s="129"/>
      <c r="C760" s="8"/>
      <c r="D760" s="129"/>
      <c r="E760" s="130"/>
      <c r="F760" s="129"/>
    </row>
    <row r="761" spans="1:6" ht="12.75">
      <c r="A761" s="38"/>
      <c r="B761" s="129"/>
      <c r="C761" s="8"/>
      <c r="D761" s="129"/>
      <c r="E761" s="130"/>
      <c r="F761" s="129"/>
    </row>
    <row r="762" spans="1:6" ht="12.75">
      <c r="A762" s="38"/>
      <c r="B762" s="129"/>
      <c r="C762" s="8"/>
      <c r="D762" s="129"/>
      <c r="E762" s="130"/>
      <c r="F762" s="129"/>
    </row>
    <row r="763" spans="1:6" ht="12.75">
      <c r="A763" s="38"/>
      <c r="B763" s="129"/>
      <c r="C763" s="8"/>
      <c r="D763" s="129"/>
      <c r="E763" s="130"/>
      <c r="F763" s="129"/>
    </row>
    <row r="764" spans="1:6" ht="12.75">
      <c r="A764" s="38"/>
      <c r="B764" s="129"/>
      <c r="C764" s="8"/>
      <c r="D764" s="129"/>
      <c r="E764" s="130"/>
      <c r="F764" s="129"/>
    </row>
    <row r="765" spans="1:6" ht="12.75">
      <c r="A765" s="38"/>
      <c r="B765" s="129"/>
      <c r="C765" s="8"/>
      <c r="D765" s="129"/>
      <c r="E765" s="130"/>
      <c r="F765" s="129"/>
    </row>
    <row r="766" spans="1:6" ht="12.75">
      <c r="A766" s="38"/>
      <c r="B766" s="129"/>
      <c r="C766" s="8"/>
      <c r="D766" s="129"/>
      <c r="E766" s="130"/>
      <c r="F766" s="129"/>
    </row>
    <row r="767" spans="1:6" ht="12.75">
      <c r="A767" s="38"/>
      <c r="B767" s="129"/>
      <c r="C767" s="8"/>
      <c r="D767" s="129"/>
      <c r="E767" s="130"/>
      <c r="F767" s="129"/>
    </row>
    <row r="768" spans="1:6" ht="12.75">
      <c r="A768" s="38"/>
      <c r="B768" s="129"/>
      <c r="C768" s="8"/>
      <c r="D768" s="129"/>
      <c r="E768" s="130"/>
      <c r="F768" s="129"/>
    </row>
    <row r="769" spans="1:6" ht="12.75">
      <c r="A769" s="38"/>
      <c r="B769" s="129"/>
      <c r="C769" s="8"/>
      <c r="D769" s="129"/>
      <c r="E769" s="130"/>
      <c r="F769" s="129"/>
    </row>
    <row r="770" spans="1:6" ht="12.75">
      <c r="A770" s="38"/>
      <c r="B770" s="129"/>
      <c r="C770" s="8"/>
      <c r="D770" s="129"/>
      <c r="E770" s="130"/>
      <c r="F770" s="129"/>
    </row>
    <row r="771" spans="1:6" ht="12.75">
      <c r="A771" s="38"/>
      <c r="B771" s="129"/>
      <c r="C771" s="8"/>
      <c r="D771" s="129"/>
      <c r="E771" s="130"/>
      <c r="F771" s="129"/>
    </row>
    <row r="772" spans="1:6" ht="12.75">
      <c r="A772" s="38"/>
      <c r="B772" s="129"/>
      <c r="C772" s="8"/>
      <c r="D772" s="129"/>
      <c r="E772" s="130"/>
      <c r="F772" s="129"/>
    </row>
    <row r="773" spans="1:6" ht="12.75">
      <c r="A773" s="38"/>
      <c r="B773" s="129"/>
      <c r="C773" s="8"/>
      <c r="D773" s="129"/>
      <c r="E773" s="130"/>
      <c r="F773" s="129"/>
    </row>
    <row r="774" spans="1:6" ht="12.75">
      <c r="A774" s="38"/>
      <c r="B774" s="129"/>
      <c r="C774" s="8"/>
      <c r="D774" s="129"/>
      <c r="E774" s="130"/>
      <c r="F774" s="129"/>
    </row>
    <row r="775" spans="1:6" ht="12.75">
      <c r="A775" s="38"/>
      <c r="B775" s="129"/>
      <c r="C775" s="8"/>
      <c r="D775" s="129"/>
      <c r="E775" s="130"/>
      <c r="F775" s="129"/>
    </row>
    <row r="776" spans="1:6" ht="12.75">
      <c r="A776" s="38"/>
      <c r="B776" s="129"/>
      <c r="C776" s="8"/>
      <c r="D776" s="129"/>
      <c r="E776" s="130"/>
      <c r="F776" s="129"/>
    </row>
    <row r="777" spans="1:6" ht="12.75">
      <c r="A777" s="38"/>
      <c r="B777" s="129"/>
      <c r="C777" s="8"/>
      <c r="D777" s="129"/>
      <c r="E777" s="130"/>
      <c r="F777" s="129"/>
    </row>
    <row r="778" spans="1:6" ht="12.75">
      <c r="A778" s="38"/>
      <c r="B778" s="129"/>
      <c r="C778" s="8"/>
      <c r="D778" s="129"/>
      <c r="E778" s="130"/>
      <c r="F778" s="129"/>
    </row>
    <row r="779" spans="1:6" ht="12.75">
      <c r="A779" s="38"/>
      <c r="B779" s="129"/>
      <c r="C779" s="8"/>
      <c r="D779" s="129"/>
      <c r="E779" s="130"/>
      <c r="F779" s="129"/>
    </row>
    <row r="780" spans="1:6" ht="12.75">
      <c r="A780" s="38"/>
      <c r="B780" s="129"/>
      <c r="C780" s="8"/>
      <c r="D780" s="129"/>
      <c r="E780" s="130"/>
      <c r="F780" s="129"/>
    </row>
    <row r="781" spans="1:6" ht="12.75">
      <c r="A781" s="38"/>
      <c r="B781" s="129"/>
      <c r="C781" s="8"/>
      <c r="D781" s="129"/>
      <c r="E781" s="130"/>
      <c r="F781" s="129"/>
    </row>
    <row r="782" spans="1:6" ht="12.75">
      <c r="A782" s="38"/>
      <c r="B782" s="129"/>
      <c r="C782" s="8"/>
      <c r="D782" s="129"/>
      <c r="E782" s="130"/>
      <c r="F782" s="129"/>
    </row>
    <row r="783" spans="1:6" ht="12.75">
      <c r="A783" s="38"/>
      <c r="B783" s="129"/>
      <c r="C783" s="8"/>
      <c r="D783" s="129"/>
      <c r="E783" s="130"/>
      <c r="F783" s="129"/>
    </row>
    <row r="784" spans="1:6" ht="12.75">
      <c r="A784" s="38"/>
      <c r="B784" s="129"/>
      <c r="C784" s="8"/>
      <c r="D784" s="129"/>
      <c r="E784" s="130"/>
      <c r="F784" s="129"/>
    </row>
    <row r="785" spans="1:6" ht="12.75">
      <c r="A785" s="38"/>
      <c r="B785" s="129"/>
      <c r="C785" s="8"/>
      <c r="D785" s="129"/>
      <c r="E785" s="130"/>
      <c r="F785" s="129"/>
    </row>
    <row r="786" spans="1:6" ht="12.75">
      <c r="A786" s="38"/>
      <c r="B786" s="129"/>
      <c r="C786" s="8"/>
      <c r="D786" s="129"/>
      <c r="E786" s="130"/>
      <c r="F786" s="129"/>
    </row>
    <row r="787" spans="1:6" ht="12.75">
      <c r="A787" s="38"/>
      <c r="B787" s="129"/>
      <c r="C787" s="8"/>
      <c r="D787" s="129"/>
      <c r="E787" s="130"/>
      <c r="F787" s="129"/>
    </row>
    <row r="788" spans="1:6" ht="12.75">
      <c r="A788" s="38"/>
      <c r="B788" s="129"/>
      <c r="C788" s="8"/>
      <c r="D788" s="129"/>
      <c r="E788" s="130"/>
      <c r="F788" s="129"/>
    </row>
    <row r="789" spans="1:6" ht="12.75">
      <c r="A789" s="38"/>
      <c r="B789" s="129"/>
      <c r="C789" s="8"/>
      <c r="D789" s="129"/>
      <c r="E789" s="130"/>
      <c r="F789" s="129"/>
    </row>
    <row r="790" spans="1:6" ht="12.75">
      <c r="A790" s="38"/>
      <c r="B790" s="129"/>
      <c r="C790" s="8"/>
      <c r="D790" s="129"/>
      <c r="E790" s="130"/>
      <c r="F790" s="129"/>
    </row>
    <row r="791" spans="1:6" ht="12.75">
      <c r="A791" s="38"/>
      <c r="B791" s="129"/>
      <c r="C791" s="8"/>
      <c r="D791" s="129"/>
      <c r="E791" s="130"/>
      <c r="F791" s="129"/>
    </row>
    <row r="792" spans="1:6" ht="12.75">
      <c r="A792" s="38"/>
      <c r="B792" s="129"/>
      <c r="C792" s="8"/>
      <c r="D792" s="129"/>
      <c r="E792" s="130"/>
      <c r="F792" s="129"/>
    </row>
    <row r="793" spans="1:6" ht="12.75">
      <c r="A793" s="38"/>
      <c r="B793" s="129"/>
      <c r="C793" s="8"/>
      <c r="D793" s="129"/>
      <c r="E793" s="130"/>
      <c r="F793" s="129"/>
    </row>
    <row r="794" spans="1:6" ht="12.75">
      <c r="A794" s="38"/>
      <c r="B794" s="129"/>
      <c r="C794" s="8"/>
      <c r="D794" s="129"/>
      <c r="E794" s="130"/>
      <c r="F794" s="129"/>
    </row>
    <row r="795" spans="1:6" ht="12.75">
      <c r="A795" s="38"/>
      <c r="B795" s="129"/>
      <c r="C795" s="8"/>
      <c r="D795" s="129"/>
      <c r="E795" s="130"/>
      <c r="F795" s="129"/>
    </row>
    <row r="796" spans="1:6" ht="12.75">
      <c r="A796" s="38"/>
      <c r="B796" s="129"/>
      <c r="C796" s="8"/>
      <c r="D796" s="129"/>
      <c r="E796" s="130"/>
      <c r="F796" s="129"/>
    </row>
    <row r="797" spans="1:6" ht="12.75">
      <c r="A797" s="38"/>
      <c r="B797" s="129"/>
      <c r="C797" s="8"/>
      <c r="D797" s="129"/>
      <c r="E797" s="130"/>
      <c r="F797" s="129"/>
    </row>
    <row r="798" spans="1:6" ht="12.75">
      <c r="A798" s="38"/>
      <c r="B798" s="129"/>
      <c r="C798" s="8"/>
      <c r="D798" s="129"/>
      <c r="E798" s="130"/>
      <c r="F798" s="129"/>
    </row>
    <row r="799" spans="1:6" ht="12.75">
      <c r="A799" s="38"/>
      <c r="B799" s="129"/>
      <c r="C799" s="8"/>
      <c r="D799" s="129"/>
      <c r="E799" s="130"/>
      <c r="F799" s="129"/>
    </row>
    <row r="800" spans="1:6" ht="12.75">
      <c r="A800" s="38"/>
      <c r="B800" s="129"/>
      <c r="C800" s="8"/>
      <c r="D800" s="129"/>
      <c r="E800" s="130"/>
      <c r="F800" s="129"/>
    </row>
    <row r="801" spans="1:6" ht="12.75">
      <c r="A801" s="38"/>
      <c r="B801" s="129"/>
      <c r="C801" s="8"/>
      <c r="D801" s="129"/>
      <c r="E801" s="130"/>
      <c r="F801" s="129"/>
    </row>
    <row r="802" spans="1:6" ht="12.75">
      <c r="A802" s="38"/>
      <c r="B802" s="129"/>
      <c r="C802" s="8"/>
      <c r="D802" s="129"/>
      <c r="E802" s="130"/>
      <c r="F802" s="129"/>
    </row>
    <row r="803" spans="1:6" ht="12.75">
      <c r="A803" s="38"/>
      <c r="B803" s="129"/>
      <c r="C803" s="8"/>
      <c r="D803" s="129"/>
      <c r="E803" s="130"/>
      <c r="F803" s="129"/>
    </row>
    <row r="804" spans="1:6" ht="12.75">
      <c r="A804" s="38"/>
      <c r="B804" s="129"/>
      <c r="C804" s="8"/>
      <c r="D804" s="129"/>
      <c r="E804" s="130"/>
      <c r="F804" s="129"/>
    </row>
    <row r="805" spans="1:6" ht="12.75">
      <c r="A805" s="38"/>
      <c r="B805" s="129"/>
      <c r="C805" s="8"/>
      <c r="D805" s="129"/>
      <c r="E805" s="130"/>
      <c r="F805" s="129"/>
    </row>
    <row r="806" spans="1:6" ht="12.75">
      <c r="A806" s="38"/>
      <c r="B806" s="129"/>
      <c r="C806" s="8"/>
      <c r="D806" s="129"/>
      <c r="E806" s="130"/>
      <c r="F806" s="129"/>
    </row>
    <row r="807" spans="1:6" ht="12.75">
      <c r="A807" s="38"/>
      <c r="B807" s="129"/>
      <c r="C807" s="8"/>
      <c r="D807" s="129"/>
      <c r="E807" s="130"/>
      <c r="F807" s="129"/>
    </row>
    <row r="808" spans="1:6" ht="12.75">
      <c r="A808" s="38"/>
      <c r="B808" s="129"/>
      <c r="C808" s="8"/>
      <c r="D808" s="129"/>
      <c r="E808" s="130"/>
      <c r="F808" s="129"/>
    </row>
    <row r="809" spans="1:6" ht="12.75">
      <c r="A809" s="38"/>
      <c r="B809" s="129"/>
      <c r="C809" s="8"/>
      <c r="D809" s="129"/>
      <c r="E809" s="130"/>
      <c r="F809" s="129"/>
    </row>
    <row r="810" spans="1:6" ht="12.75">
      <c r="A810" s="38"/>
      <c r="B810" s="129"/>
      <c r="C810" s="8"/>
      <c r="D810" s="129"/>
      <c r="E810" s="130"/>
      <c r="F810" s="129"/>
    </row>
    <row r="811" spans="1:6" ht="12.75">
      <c r="A811" s="38"/>
      <c r="B811" s="129"/>
      <c r="C811" s="8"/>
      <c r="D811" s="129"/>
      <c r="E811" s="130"/>
      <c r="F811" s="129"/>
    </row>
    <row r="812" spans="1:6" ht="12.75">
      <c r="A812" s="38"/>
      <c r="B812" s="129"/>
      <c r="C812" s="8"/>
      <c r="D812" s="129"/>
      <c r="E812" s="130"/>
      <c r="F812" s="129"/>
    </row>
    <row r="813" spans="1:6" ht="12.75">
      <c r="A813" s="38"/>
      <c r="B813" s="129"/>
      <c r="C813" s="8"/>
      <c r="D813" s="129"/>
      <c r="E813" s="130"/>
      <c r="F813" s="129"/>
    </row>
    <row r="814" spans="1:6" ht="12.75">
      <c r="A814" s="38"/>
      <c r="B814" s="129"/>
      <c r="C814" s="8"/>
      <c r="D814" s="129"/>
      <c r="E814" s="130"/>
      <c r="F814" s="129"/>
    </row>
    <row r="815" spans="1:6" ht="12.75">
      <c r="A815" s="38"/>
      <c r="B815" s="129"/>
      <c r="C815" s="8"/>
      <c r="D815" s="129"/>
      <c r="E815" s="130"/>
      <c r="F815" s="129"/>
    </row>
    <row r="816" spans="1:6" ht="12.75">
      <c r="A816" s="38"/>
      <c r="B816" s="129"/>
      <c r="C816" s="8"/>
      <c r="D816" s="129"/>
      <c r="E816" s="130"/>
      <c r="F816" s="129"/>
    </row>
    <row r="817" spans="1:6" ht="12.75">
      <c r="A817" s="38"/>
      <c r="B817" s="129"/>
      <c r="C817" s="8"/>
      <c r="D817" s="129"/>
      <c r="E817" s="130"/>
      <c r="F817" s="129"/>
    </row>
    <row r="818" spans="1:6" ht="12.75">
      <c r="A818" s="38"/>
      <c r="B818" s="129"/>
      <c r="C818" s="8"/>
      <c r="D818" s="129"/>
      <c r="E818" s="130"/>
      <c r="F818" s="129"/>
    </row>
    <row r="819" spans="1:6" ht="12.75">
      <c r="A819" s="38"/>
      <c r="B819" s="129"/>
      <c r="C819" s="8"/>
      <c r="D819" s="129"/>
      <c r="E819" s="130"/>
      <c r="F819" s="129"/>
    </row>
    <row r="820" spans="1:6" ht="12.75">
      <c r="A820" s="38"/>
      <c r="B820" s="129"/>
      <c r="C820" s="8"/>
      <c r="D820" s="129"/>
      <c r="E820" s="130"/>
      <c r="F820" s="129"/>
    </row>
    <row r="821" spans="1:6" ht="12.75">
      <c r="A821" s="38"/>
      <c r="B821" s="129"/>
      <c r="C821" s="8"/>
      <c r="D821" s="129"/>
      <c r="E821" s="130"/>
      <c r="F821" s="129"/>
    </row>
    <row r="822" spans="1:6" ht="12.75">
      <c r="A822" s="38"/>
      <c r="B822" s="129"/>
      <c r="C822" s="8"/>
      <c r="D822" s="129"/>
      <c r="E822" s="130"/>
      <c r="F822" s="129"/>
    </row>
    <row r="823" spans="1:6" ht="12.75">
      <c r="A823" s="38"/>
      <c r="B823" s="129"/>
      <c r="C823" s="8"/>
      <c r="D823" s="129"/>
      <c r="E823" s="130"/>
      <c r="F823" s="129"/>
    </row>
    <row r="824" spans="1:6" ht="12.75">
      <c r="A824" s="38"/>
      <c r="B824" s="129"/>
      <c r="C824" s="8"/>
      <c r="D824" s="129"/>
      <c r="E824" s="130"/>
      <c r="F824" s="129"/>
    </row>
    <row r="825" spans="1:6" ht="12.75">
      <c r="A825" s="38"/>
      <c r="B825" s="129"/>
      <c r="C825" s="8"/>
      <c r="D825" s="129"/>
      <c r="E825" s="130"/>
      <c r="F825" s="129"/>
    </row>
    <row r="826" spans="1:6" ht="12.75">
      <c r="A826" s="38"/>
      <c r="B826" s="129"/>
      <c r="C826" s="8"/>
      <c r="D826" s="129"/>
      <c r="E826" s="130"/>
      <c r="F826" s="129"/>
    </row>
    <row r="827" spans="1:6" ht="12.75">
      <c r="A827" s="38"/>
      <c r="B827" s="129"/>
      <c r="C827" s="8"/>
      <c r="D827" s="129"/>
      <c r="E827" s="130"/>
      <c r="F827" s="129"/>
    </row>
    <row r="828" spans="1:6" ht="12.75">
      <c r="A828" s="38"/>
      <c r="B828" s="129"/>
      <c r="C828" s="8"/>
      <c r="D828" s="129"/>
      <c r="E828" s="130"/>
      <c r="F828" s="129"/>
    </row>
    <row r="829" spans="1:6" ht="12.75">
      <c r="A829" s="38"/>
      <c r="B829" s="129"/>
      <c r="C829" s="8"/>
      <c r="D829" s="129"/>
      <c r="E829" s="130"/>
      <c r="F829" s="129"/>
    </row>
    <row r="830" spans="1:6" ht="12.75">
      <c r="A830" s="38"/>
      <c r="B830" s="129"/>
      <c r="C830" s="8"/>
      <c r="D830" s="129"/>
      <c r="E830" s="130"/>
      <c r="F830" s="129"/>
    </row>
    <row r="831" spans="1:6" ht="12.75">
      <c r="A831" s="38"/>
      <c r="B831" s="129"/>
      <c r="C831" s="8"/>
      <c r="D831" s="129"/>
      <c r="E831" s="130"/>
      <c r="F831" s="129"/>
    </row>
    <row r="832" spans="1:6" ht="12.75">
      <c r="A832" s="38"/>
      <c r="B832" s="129"/>
      <c r="C832" s="8"/>
      <c r="D832" s="129"/>
      <c r="E832" s="130"/>
      <c r="F832" s="129"/>
    </row>
    <row r="833" spans="1:6" ht="12.75">
      <c r="A833" s="38"/>
      <c r="B833" s="129"/>
      <c r="C833" s="8"/>
      <c r="D833" s="129"/>
      <c r="E833" s="130"/>
      <c r="F833" s="129"/>
    </row>
    <row r="834" spans="1:6" ht="12.75">
      <c r="A834" s="38"/>
      <c r="B834" s="129"/>
      <c r="C834" s="8"/>
      <c r="D834" s="129"/>
      <c r="E834" s="130"/>
      <c r="F834" s="129"/>
    </row>
    <row r="835" spans="1:6" ht="12.75">
      <c r="A835" s="38"/>
      <c r="B835" s="129"/>
      <c r="C835" s="8"/>
      <c r="D835" s="129"/>
      <c r="E835" s="130"/>
      <c r="F835" s="129"/>
    </row>
    <row r="836" spans="1:6" ht="12.75">
      <c r="A836" s="38"/>
      <c r="B836" s="129"/>
      <c r="C836" s="8"/>
      <c r="D836" s="129"/>
      <c r="E836" s="130"/>
      <c r="F836" s="129"/>
    </row>
    <row r="837" spans="1:6" ht="12.75">
      <c r="A837" s="38"/>
      <c r="B837" s="129"/>
      <c r="C837" s="8"/>
      <c r="D837" s="129"/>
      <c r="E837" s="130"/>
      <c r="F837" s="129"/>
    </row>
    <row r="838" spans="1:6" ht="12.75">
      <c r="A838" s="38"/>
      <c r="B838" s="129"/>
      <c r="C838" s="8"/>
      <c r="D838" s="129"/>
      <c r="E838" s="130"/>
      <c r="F838" s="129"/>
    </row>
    <row r="839" spans="1:6" ht="12.75">
      <c r="A839" s="38"/>
      <c r="B839" s="129"/>
      <c r="C839" s="8"/>
      <c r="D839" s="129"/>
      <c r="E839" s="130"/>
      <c r="F839" s="129"/>
    </row>
    <row r="840" spans="1:6" ht="12.75">
      <c r="A840" s="38"/>
      <c r="B840" s="129"/>
      <c r="C840" s="8"/>
      <c r="D840" s="129"/>
      <c r="E840" s="130"/>
      <c r="F840" s="129"/>
    </row>
    <row r="841" spans="1:6" ht="12.75">
      <c r="A841" s="38"/>
      <c r="B841" s="129"/>
      <c r="C841" s="8"/>
      <c r="D841" s="129"/>
      <c r="E841" s="130"/>
      <c r="F841" s="129"/>
    </row>
    <row r="842" spans="1:6" ht="12.75">
      <c r="A842" s="38"/>
      <c r="B842" s="129"/>
      <c r="C842" s="8"/>
      <c r="D842" s="129"/>
      <c r="E842" s="130"/>
      <c r="F842" s="129"/>
    </row>
    <row r="843" spans="1:6" ht="12.75">
      <c r="A843" s="38"/>
      <c r="B843" s="129"/>
      <c r="C843" s="8"/>
      <c r="D843" s="129"/>
      <c r="E843" s="130"/>
      <c r="F843" s="129"/>
    </row>
    <row r="844" spans="1:6" ht="12.75">
      <c r="A844" s="38"/>
      <c r="B844" s="129"/>
      <c r="C844" s="8"/>
      <c r="D844" s="129"/>
      <c r="E844" s="130"/>
      <c r="F844" s="129"/>
    </row>
    <row r="845" spans="1:6" ht="12.75">
      <c r="A845" s="38"/>
      <c r="B845" s="129"/>
      <c r="C845" s="8"/>
      <c r="D845" s="129"/>
      <c r="E845" s="130"/>
      <c r="F845" s="129"/>
    </row>
    <row r="846" spans="1:6" ht="12.75">
      <c r="A846" s="38"/>
      <c r="B846" s="129"/>
      <c r="C846" s="8"/>
      <c r="D846" s="129"/>
      <c r="E846" s="130"/>
      <c r="F846" s="129"/>
    </row>
    <row r="847" spans="1:6" ht="12.75">
      <c r="A847" s="38"/>
      <c r="B847" s="129"/>
      <c r="C847" s="8"/>
      <c r="D847" s="129"/>
      <c r="E847" s="130"/>
      <c r="F847" s="129"/>
    </row>
    <row r="848" spans="1:6" ht="12.75">
      <c r="A848" s="38"/>
      <c r="B848" s="129"/>
      <c r="C848" s="8"/>
      <c r="D848" s="129"/>
      <c r="E848" s="130"/>
      <c r="F848" s="129"/>
    </row>
    <row r="849" spans="1:6" ht="12.75">
      <c r="A849" s="38"/>
      <c r="B849" s="129"/>
      <c r="C849" s="8"/>
      <c r="D849" s="129"/>
      <c r="E849" s="130"/>
      <c r="F849" s="129"/>
    </row>
    <row r="850" spans="1:6" ht="12.75">
      <c r="A850" s="38"/>
      <c r="B850" s="129"/>
      <c r="C850" s="8"/>
      <c r="D850" s="129"/>
      <c r="E850" s="130"/>
      <c r="F850" s="129"/>
    </row>
    <row r="851" spans="1:6" ht="12.75">
      <c r="A851" s="38"/>
      <c r="B851" s="129"/>
      <c r="C851" s="8"/>
      <c r="D851" s="129"/>
      <c r="E851" s="130"/>
      <c r="F851" s="129"/>
    </row>
    <row r="852" spans="1:6" ht="12.75">
      <c r="A852" s="38"/>
      <c r="B852" s="129"/>
      <c r="C852" s="8"/>
      <c r="D852" s="129"/>
      <c r="E852" s="130"/>
      <c r="F852" s="129"/>
    </row>
    <row r="853" spans="1:6" ht="12.75">
      <c r="A853" s="38"/>
      <c r="B853" s="129"/>
      <c r="C853" s="8"/>
      <c r="D853" s="129"/>
      <c r="E853" s="130"/>
      <c r="F853" s="129"/>
    </row>
    <row r="854" spans="1:6" ht="12.75">
      <c r="A854" s="38"/>
      <c r="B854" s="129"/>
      <c r="C854" s="8"/>
      <c r="D854" s="129"/>
      <c r="E854" s="130"/>
      <c r="F854" s="129"/>
    </row>
    <row r="855" spans="1:6" ht="12.75">
      <c r="A855" s="38"/>
      <c r="B855" s="129"/>
      <c r="C855" s="8"/>
      <c r="D855" s="129"/>
      <c r="E855" s="130"/>
      <c r="F855" s="129"/>
    </row>
    <row r="856" spans="1:6" ht="12.75">
      <c r="A856" s="38"/>
      <c r="B856" s="129"/>
      <c r="C856" s="8"/>
      <c r="D856" s="129"/>
      <c r="E856" s="130"/>
      <c r="F856" s="129"/>
    </row>
    <row r="857" spans="1:6" ht="12.75">
      <c r="A857" s="38"/>
      <c r="B857" s="129"/>
      <c r="C857" s="8"/>
      <c r="D857" s="129"/>
      <c r="E857" s="130"/>
      <c r="F857" s="129"/>
    </row>
    <row r="858" spans="1:6" ht="12.75">
      <c r="A858" s="38"/>
      <c r="B858" s="129"/>
      <c r="C858" s="8"/>
      <c r="D858" s="129"/>
      <c r="E858" s="130"/>
      <c r="F858" s="129"/>
    </row>
    <row r="859" spans="1:6" ht="12.75">
      <c r="A859" s="38"/>
      <c r="B859" s="129"/>
      <c r="C859" s="8"/>
      <c r="D859" s="129"/>
      <c r="E859" s="130"/>
      <c r="F859" s="129"/>
    </row>
    <row r="860" spans="1:6" ht="12.75">
      <c r="A860" s="38"/>
      <c r="B860" s="129"/>
      <c r="C860" s="8"/>
      <c r="D860" s="129"/>
      <c r="E860" s="130"/>
      <c r="F860" s="129"/>
    </row>
    <row r="861" spans="1:6" ht="12.75">
      <c r="A861" s="38"/>
      <c r="B861" s="129"/>
      <c r="C861" s="8"/>
      <c r="D861" s="129"/>
      <c r="E861" s="130"/>
      <c r="F861" s="129"/>
    </row>
    <row r="862" spans="1:6" ht="12.75">
      <c r="A862" s="38"/>
      <c r="B862" s="129"/>
      <c r="C862" s="8"/>
      <c r="D862" s="129"/>
      <c r="E862" s="130"/>
      <c r="F862" s="129"/>
    </row>
    <row r="863" spans="1:6" ht="12.75">
      <c r="A863" s="38"/>
      <c r="B863" s="129"/>
      <c r="C863" s="8"/>
      <c r="D863" s="129"/>
      <c r="E863" s="130"/>
      <c r="F863" s="129"/>
    </row>
    <row r="864" spans="1:6" ht="12.75">
      <c r="A864" s="38"/>
      <c r="B864" s="129"/>
      <c r="C864" s="8"/>
      <c r="D864" s="129"/>
      <c r="E864" s="130"/>
      <c r="F864" s="129"/>
    </row>
    <row r="865" spans="1:6" ht="12.75">
      <c r="A865" s="38"/>
      <c r="B865" s="129"/>
      <c r="C865" s="8"/>
      <c r="D865" s="129"/>
      <c r="E865" s="130"/>
      <c r="F865" s="129"/>
    </row>
    <row r="866" spans="1:6" ht="12.75">
      <c r="A866" s="38"/>
      <c r="B866" s="129"/>
      <c r="C866" s="8"/>
      <c r="D866" s="129"/>
      <c r="E866" s="130"/>
      <c r="F866" s="129"/>
    </row>
    <row r="867" spans="1:6" ht="12.75">
      <c r="A867" s="38"/>
      <c r="B867" s="129"/>
      <c r="C867" s="8"/>
      <c r="D867" s="129"/>
      <c r="E867" s="130"/>
      <c r="F867" s="129"/>
    </row>
    <row r="868" spans="1:6" ht="12.75">
      <c r="A868" s="38"/>
      <c r="B868" s="129"/>
      <c r="C868" s="8"/>
      <c r="D868" s="129"/>
      <c r="E868" s="130"/>
      <c r="F868" s="129"/>
    </row>
    <row r="869" spans="1:6" ht="12.75">
      <c r="A869" s="38"/>
      <c r="B869" s="129"/>
      <c r="C869" s="8"/>
      <c r="D869" s="129"/>
      <c r="E869" s="130"/>
      <c r="F869" s="129"/>
    </row>
    <row r="870" spans="1:6" ht="12.75">
      <c r="A870" s="38"/>
      <c r="B870" s="129"/>
      <c r="C870" s="8"/>
      <c r="D870" s="129"/>
      <c r="E870" s="130"/>
      <c r="F870" s="129"/>
    </row>
    <row r="871" spans="1:6" ht="12.75">
      <c r="A871" s="38"/>
      <c r="B871" s="129"/>
      <c r="C871" s="8"/>
      <c r="D871" s="129"/>
      <c r="E871" s="130"/>
      <c r="F871" s="129"/>
    </row>
    <row r="872" spans="1:6" ht="12.75">
      <c r="A872" s="38"/>
      <c r="B872" s="129"/>
      <c r="C872" s="8"/>
      <c r="D872" s="129"/>
      <c r="E872" s="130"/>
      <c r="F872" s="129"/>
    </row>
    <row r="873" spans="1:6" ht="12.75">
      <c r="A873" s="38"/>
      <c r="B873" s="129"/>
      <c r="C873" s="8"/>
      <c r="D873" s="129"/>
      <c r="E873" s="130"/>
      <c r="F873" s="129"/>
    </row>
    <row r="874" spans="1:6" ht="12.75">
      <c r="A874" s="38"/>
      <c r="B874" s="129"/>
      <c r="C874" s="8"/>
      <c r="D874" s="129"/>
      <c r="E874" s="130"/>
      <c r="F874" s="129"/>
    </row>
    <row r="875" spans="1:6" ht="12.75">
      <c r="A875" s="38"/>
      <c r="B875" s="129"/>
      <c r="C875" s="8"/>
      <c r="D875" s="129"/>
      <c r="E875" s="130"/>
      <c r="F875" s="129"/>
    </row>
    <row r="876" spans="1:6" ht="12.75">
      <c r="A876" s="38"/>
      <c r="B876" s="129"/>
      <c r="C876" s="8"/>
      <c r="D876" s="129"/>
      <c r="E876" s="130"/>
      <c r="F876" s="129"/>
    </row>
    <row r="877" spans="1:6" ht="12.75">
      <c r="A877" s="38"/>
      <c r="B877" s="129"/>
      <c r="C877" s="8"/>
      <c r="D877" s="129"/>
      <c r="E877" s="130"/>
      <c r="F877" s="129"/>
    </row>
    <row r="878" spans="1:6" ht="12.75">
      <c r="A878" s="38"/>
      <c r="B878" s="129"/>
      <c r="C878" s="8"/>
      <c r="D878" s="129"/>
      <c r="E878" s="130"/>
      <c r="F878" s="129"/>
    </row>
    <row r="879" spans="1:6" ht="12.75">
      <c r="A879" s="38"/>
      <c r="B879" s="129"/>
      <c r="C879" s="8"/>
      <c r="D879" s="129"/>
      <c r="E879" s="130"/>
      <c r="F879" s="129"/>
    </row>
    <row r="880" spans="1:6" ht="12.75">
      <c r="A880" s="38"/>
      <c r="B880" s="129"/>
      <c r="C880" s="8"/>
      <c r="D880" s="129"/>
      <c r="E880" s="130"/>
      <c r="F880" s="129"/>
    </row>
    <row r="881" spans="1:6" ht="12.75">
      <c r="A881" s="38"/>
      <c r="B881" s="129"/>
      <c r="C881" s="8"/>
      <c r="D881" s="129"/>
      <c r="E881" s="130"/>
      <c r="F881" s="129"/>
    </row>
    <row r="882" spans="1:6" ht="12.75">
      <c r="A882" s="38"/>
      <c r="B882" s="129"/>
      <c r="C882" s="8"/>
      <c r="D882" s="129"/>
      <c r="E882" s="130"/>
      <c r="F882" s="129"/>
    </row>
    <row r="883" spans="1:6" ht="12.75">
      <c r="A883" s="38"/>
      <c r="B883" s="129"/>
      <c r="C883" s="8"/>
      <c r="D883" s="129"/>
      <c r="E883" s="130"/>
      <c r="F883" s="129"/>
    </row>
    <row r="884" spans="1:6" ht="12.75">
      <c r="A884" s="38"/>
      <c r="B884" s="129"/>
      <c r="C884" s="8"/>
      <c r="D884" s="129"/>
      <c r="E884" s="130"/>
      <c r="F884" s="129"/>
    </row>
    <row r="885" spans="1:6" ht="12.75">
      <c r="A885" s="38"/>
      <c r="B885" s="129"/>
      <c r="C885" s="8"/>
      <c r="D885" s="129"/>
      <c r="E885" s="130"/>
      <c r="F885" s="129"/>
    </row>
    <row r="886" spans="1:6" ht="12.75">
      <c r="A886" s="38"/>
      <c r="B886" s="129"/>
      <c r="C886" s="8"/>
      <c r="D886" s="129"/>
      <c r="E886" s="130"/>
      <c r="F886" s="129"/>
    </row>
    <row r="887" spans="1:6" ht="12.75">
      <c r="A887" s="38"/>
      <c r="B887" s="129"/>
      <c r="C887" s="8"/>
      <c r="D887" s="129"/>
      <c r="E887" s="130"/>
      <c r="F887" s="129"/>
    </row>
    <row r="888" spans="1:6" ht="12.75">
      <c r="A888" s="38"/>
      <c r="B888" s="129"/>
      <c r="C888" s="8"/>
      <c r="D888" s="129"/>
      <c r="E888" s="130"/>
      <c r="F888" s="129"/>
    </row>
    <row r="889" spans="1:6" ht="12.75">
      <c r="A889" s="38"/>
      <c r="B889" s="129"/>
      <c r="C889" s="8"/>
      <c r="D889" s="129"/>
      <c r="E889" s="130"/>
      <c r="F889" s="129"/>
    </row>
    <row r="890" spans="1:6" ht="12.75">
      <c r="A890" s="38"/>
      <c r="B890" s="129"/>
      <c r="C890" s="8"/>
      <c r="D890" s="129"/>
      <c r="E890" s="130"/>
      <c r="F890" s="129"/>
    </row>
    <row r="891" spans="1:6" ht="12.75">
      <c r="A891" s="38"/>
      <c r="B891" s="129"/>
      <c r="C891" s="8"/>
      <c r="D891" s="129"/>
      <c r="E891" s="130"/>
      <c r="F891" s="129"/>
    </row>
    <row r="892" spans="1:6" ht="12.75">
      <c r="A892" s="38"/>
      <c r="B892" s="129"/>
      <c r="C892" s="8"/>
      <c r="D892" s="129"/>
      <c r="E892" s="130"/>
      <c r="F892" s="129"/>
    </row>
    <row r="893" spans="1:6" ht="12.75">
      <c r="A893" s="38"/>
      <c r="B893" s="129"/>
      <c r="C893" s="8"/>
      <c r="D893" s="129"/>
      <c r="E893" s="130"/>
      <c r="F893" s="129"/>
    </row>
    <row r="894" spans="1:6" ht="12.75">
      <c r="A894" s="38"/>
      <c r="B894" s="129"/>
      <c r="C894" s="8"/>
      <c r="D894" s="129"/>
      <c r="E894" s="130"/>
      <c r="F894" s="129"/>
    </row>
    <row r="895" spans="1:6" ht="12.75">
      <c r="A895" s="38"/>
      <c r="B895" s="129"/>
      <c r="C895" s="8"/>
      <c r="D895" s="129"/>
      <c r="E895" s="130"/>
      <c r="F895" s="129"/>
    </row>
    <row r="896" spans="1:6" ht="12.75">
      <c r="A896" s="38"/>
      <c r="B896" s="129"/>
      <c r="C896" s="8"/>
      <c r="D896" s="129"/>
      <c r="E896" s="130"/>
      <c r="F896" s="129"/>
    </row>
    <row r="897" spans="1:6" ht="12.75">
      <c r="A897" s="38"/>
      <c r="B897" s="129"/>
      <c r="C897" s="8"/>
      <c r="D897" s="129"/>
      <c r="E897" s="130"/>
      <c r="F897" s="129"/>
    </row>
    <row r="898" spans="1:6" ht="12.75">
      <c r="A898" s="38"/>
      <c r="B898" s="129"/>
      <c r="C898" s="8"/>
      <c r="D898" s="129"/>
      <c r="E898" s="130"/>
      <c r="F898" s="129"/>
    </row>
    <row r="899" spans="1:6" ht="12.75">
      <c r="A899" s="38"/>
      <c r="B899" s="129"/>
      <c r="C899" s="8"/>
      <c r="D899" s="129"/>
      <c r="E899" s="130"/>
      <c r="F899" s="129"/>
    </row>
    <row r="900" spans="1:6" ht="12.75">
      <c r="A900" s="38"/>
      <c r="B900" s="129"/>
      <c r="C900" s="8"/>
      <c r="D900" s="129"/>
      <c r="E900" s="130"/>
      <c r="F900" s="129"/>
    </row>
    <row r="901" spans="1:6" ht="12.75">
      <c r="A901" s="38"/>
      <c r="B901" s="129"/>
      <c r="C901" s="8"/>
      <c r="D901" s="129"/>
      <c r="E901" s="130"/>
      <c r="F901" s="129"/>
    </row>
    <row r="902" spans="1:6" ht="12.75">
      <c r="A902" s="38"/>
      <c r="B902" s="129"/>
      <c r="C902" s="8"/>
      <c r="D902" s="129"/>
      <c r="E902" s="130"/>
      <c r="F902" s="129"/>
    </row>
    <row r="903" spans="1:6" ht="12.75">
      <c r="A903" s="38"/>
      <c r="B903" s="129"/>
      <c r="C903" s="8"/>
      <c r="D903" s="129"/>
      <c r="E903" s="130"/>
      <c r="F903" s="129"/>
    </row>
    <row r="904" spans="1:6" ht="12.75">
      <c r="A904" s="38"/>
      <c r="B904" s="129"/>
      <c r="C904" s="8"/>
      <c r="D904" s="129"/>
      <c r="E904" s="130"/>
      <c r="F904" s="129"/>
    </row>
    <row r="905" spans="1:6" ht="12.75">
      <c r="A905" s="38"/>
      <c r="B905" s="129"/>
      <c r="C905" s="8"/>
      <c r="D905" s="129"/>
      <c r="E905" s="130"/>
      <c r="F905" s="129"/>
    </row>
    <row r="906" spans="1:6" ht="12.75">
      <c r="A906" s="38"/>
      <c r="B906" s="129"/>
      <c r="C906" s="8"/>
      <c r="D906" s="129"/>
      <c r="E906" s="130"/>
      <c r="F906" s="129"/>
    </row>
    <row r="907" spans="1:6" ht="12.75">
      <c r="A907" s="38"/>
      <c r="B907" s="129"/>
      <c r="C907" s="8"/>
      <c r="D907" s="129"/>
      <c r="E907" s="130"/>
      <c r="F907" s="129"/>
    </row>
    <row r="908" spans="1:6" ht="12.75">
      <c r="A908" s="38"/>
      <c r="B908" s="129"/>
      <c r="C908" s="8"/>
      <c r="D908" s="129"/>
      <c r="E908" s="130"/>
      <c r="F908" s="129"/>
    </row>
    <row r="909" spans="1:6" ht="12.75">
      <c r="A909" s="38"/>
      <c r="B909" s="129"/>
      <c r="C909" s="8"/>
      <c r="D909" s="129"/>
      <c r="E909" s="130"/>
      <c r="F909" s="129"/>
    </row>
    <row r="910" spans="1:6" ht="12.75">
      <c r="A910" s="38"/>
      <c r="B910" s="129"/>
      <c r="C910" s="8"/>
      <c r="D910" s="129"/>
      <c r="E910" s="130"/>
      <c r="F910" s="129"/>
    </row>
    <row r="911" spans="1:6" ht="12.75">
      <c r="A911" s="38"/>
      <c r="B911" s="129"/>
      <c r="C911" s="8"/>
      <c r="D911" s="129"/>
      <c r="E911" s="130"/>
      <c r="F911" s="129"/>
    </row>
    <row r="912" spans="1:6" ht="12.75">
      <c r="A912" s="38"/>
      <c r="B912" s="129"/>
      <c r="C912" s="8"/>
      <c r="D912" s="129"/>
      <c r="E912" s="130"/>
      <c r="F912" s="129"/>
    </row>
    <row r="913" spans="1:6" ht="12.75">
      <c r="A913" s="38"/>
      <c r="B913" s="129"/>
      <c r="C913" s="8"/>
      <c r="D913" s="129"/>
      <c r="E913" s="130"/>
      <c r="F913" s="129"/>
    </row>
    <row r="914" spans="1:6" ht="12.75">
      <c r="A914" s="38"/>
      <c r="B914" s="129"/>
      <c r="C914" s="8"/>
      <c r="D914" s="129"/>
      <c r="E914" s="130"/>
      <c r="F914" s="129"/>
    </row>
    <row r="915" spans="1:6" ht="12.75">
      <c r="A915" s="38"/>
      <c r="B915" s="129"/>
      <c r="C915" s="8"/>
      <c r="D915" s="129"/>
      <c r="E915" s="130"/>
      <c r="F915" s="129"/>
    </row>
    <row r="916" spans="1:6" ht="12.75">
      <c r="A916" s="38"/>
      <c r="B916" s="129"/>
      <c r="C916" s="8"/>
      <c r="D916" s="129"/>
      <c r="E916" s="130"/>
      <c r="F916" s="129"/>
    </row>
    <row r="917" spans="1:6" ht="12.75">
      <c r="A917" s="38"/>
      <c r="B917" s="129"/>
      <c r="C917" s="8"/>
      <c r="D917" s="129"/>
      <c r="E917" s="130"/>
      <c r="F917" s="129"/>
    </row>
    <row r="918" spans="1:6" ht="12.75">
      <c r="A918" s="38"/>
      <c r="B918" s="129"/>
      <c r="C918" s="8"/>
      <c r="D918" s="129"/>
      <c r="E918" s="130"/>
      <c r="F918" s="129"/>
    </row>
    <row r="919" spans="1:6" ht="12.75">
      <c r="A919" s="38"/>
      <c r="B919" s="129"/>
      <c r="C919" s="8"/>
      <c r="D919" s="129"/>
      <c r="E919" s="130"/>
      <c r="F919" s="129"/>
    </row>
    <row r="920" spans="1:6" ht="12.75">
      <c r="A920" s="38"/>
      <c r="B920" s="129"/>
      <c r="C920" s="8"/>
      <c r="D920" s="129"/>
      <c r="E920" s="130"/>
      <c r="F920" s="129"/>
    </row>
    <row r="921" spans="1:6" ht="12.75">
      <c r="A921" s="38"/>
      <c r="B921" s="129"/>
      <c r="C921" s="8"/>
      <c r="D921" s="129"/>
      <c r="E921" s="130"/>
      <c r="F921" s="129"/>
    </row>
    <row r="922" spans="1:6" ht="12.75">
      <c r="A922" s="38"/>
      <c r="B922" s="129"/>
      <c r="C922" s="8"/>
      <c r="D922" s="129"/>
      <c r="E922" s="130"/>
      <c r="F922" s="129"/>
    </row>
    <row r="923" spans="1:6" ht="12.75">
      <c r="A923" s="38"/>
      <c r="B923" s="129"/>
      <c r="C923" s="8"/>
      <c r="D923" s="129"/>
      <c r="E923" s="130"/>
      <c r="F923" s="129"/>
    </row>
    <row r="924" spans="1:6" ht="12.75">
      <c r="A924" s="38"/>
      <c r="B924" s="129"/>
      <c r="C924" s="8"/>
      <c r="D924" s="129"/>
      <c r="E924" s="130"/>
      <c r="F924" s="129"/>
    </row>
    <row r="925" spans="1:6" ht="12.75">
      <c r="A925" s="38"/>
      <c r="B925" s="129"/>
      <c r="C925" s="8"/>
      <c r="D925" s="129"/>
      <c r="E925" s="130"/>
      <c r="F925" s="129"/>
    </row>
    <row r="926" spans="1:6" ht="12.75">
      <c r="A926" s="38"/>
      <c r="B926" s="129"/>
      <c r="C926" s="8"/>
      <c r="D926" s="129"/>
      <c r="E926" s="130"/>
      <c r="F926" s="129"/>
    </row>
    <row r="927" spans="1:6" ht="12.75">
      <c r="A927" s="38"/>
      <c r="B927" s="129"/>
      <c r="C927" s="8"/>
      <c r="D927" s="129"/>
      <c r="E927" s="130"/>
      <c r="F927" s="129"/>
    </row>
    <row r="928" spans="1:6" ht="12.75">
      <c r="A928" s="38"/>
      <c r="B928" s="129"/>
      <c r="C928" s="8"/>
      <c r="D928" s="129"/>
      <c r="E928" s="130"/>
      <c r="F928" s="129"/>
    </row>
    <row r="929" spans="1:6" ht="12.75">
      <c r="A929" s="38"/>
      <c r="B929" s="129"/>
      <c r="C929" s="8"/>
      <c r="D929" s="129"/>
      <c r="E929" s="130"/>
      <c r="F929" s="129"/>
    </row>
    <row r="930" spans="1:6" ht="12.75">
      <c r="A930" s="38"/>
      <c r="B930" s="129"/>
      <c r="C930" s="8"/>
      <c r="D930" s="129"/>
      <c r="E930" s="130"/>
      <c r="F930" s="129"/>
    </row>
    <row r="931" spans="1:6" ht="12.75">
      <c r="A931" s="38"/>
      <c r="B931" s="129"/>
      <c r="C931" s="8"/>
      <c r="D931" s="129"/>
      <c r="E931" s="130"/>
      <c r="F931" s="129"/>
    </row>
    <row r="932" spans="1:6" ht="12.75">
      <c r="A932" s="38"/>
      <c r="B932" s="129"/>
      <c r="C932" s="8"/>
      <c r="D932" s="129"/>
      <c r="E932" s="130"/>
      <c r="F932" s="129"/>
    </row>
    <row r="933" spans="1:6" ht="12.75">
      <c r="A933" s="38"/>
      <c r="B933" s="129"/>
      <c r="C933" s="8"/>
      <c r="D933" s="129"/>
      <c r="E933" s="130"/>
      <c r="F933" s="129"/>
    </row>
    <row r="934" spans="1:6" ht="12.75">
      <c r="A934" s="38"/>
      <c r="B934" s="129"/>
      <c r="C934" s="8"/>
      <c r="D934" s="129"/>
      <c r="E934" s="130"/>
      <c r="F934" s="129"/>
    </row>
    <row r="935" spans="1:6" ht="12.75">
      <c r="A935" s="38"/>
      <c r="B935" s="129"/>
      <c r="C935" s="8"/>
      <c r="D935" s="129"/>
      <c r="E935" s="130"/>
      <c r="F935" s="129"/>
    </row>
    <row r="936" spans="1:6" ht="12.75">
      <c r="A936" s="38"/>
      <c r="B936" s="129"/>
      <c r="C936" s="8"/>
      <c r="D936" s="129"/>
      <c r="E936" s="130"/>
      <c r="F936" s="129"/>
    </row>
    <row r="937" spans="1:6" ht="12.75">
      <c r="A937" s="38"/>
      <c r="B937" s="129"/>
      <c r="C937" s="8"/>
      <c r="D937" s="129"/>
      <c r="E937" s="130"/>
      <c r="F937" s="129"/>
    </row>
    <row r="938" spans="1:6" ht="12.75">
      <c r="A938" s="38"/>
      <c r="B938" s="129"/>
      <c r="C938" s="8"/>
      <c r="D938" s="129"/>
      <c r="E938" s="130"/>
      <c r="F938" s="129"/>
    </row>
    <row r="939" spans="1:6" ht="12.75">
      <c r="A939" s="38"/>
      <c r="B939" s="129"/>
      <c r="C939" s="8"/>
      <c r="D939" s="129"/>
      <c r="E939" s="130"/>
      <c r="F939" s="129"/>
    </row>
    <row r="940" spans="1:6" ht="12.75">
      <c r="A940" s="38"/>
      <c r="B940" s="129"/>
      <c r="C940" s="8"/>
      <c r="D940" s="129"/>
      <c r="E940" s="130"/>
      <c r="F940" s="129"/>
    </row>
    <row r="941" spans="1:6" ht="12.75">
      <c r="A941" s="38"/>
      <c r="B941" s="129"/>
      <c r="C941" s="8"/>
      <c r="D941" s="129"/>
      <c r="E941" s="130"/>
      <c r="F941" s="129"/>
    </row>
    <row r="942" spans="1:6" ht="12.75">
      <c r="A942" s="38"/>
      <c r="B942" s="129"/>
      <c r="C942" s="8"/>
      <c r="D942" s="129"/>
      <c r="E942" s="130"/>
      <c r="F942" s="129"/>
    </row>
    <row r="943" spans="1:6" ht="12.75">
      <c r="A943" s="38"/>
      <c r="B943" s="129"/>
      <c r="C943" s="8"/>
      <c r="D943" s="129"/>
      <c r="E943" s="130"/>
      <c r="F943" s="129"/>
    </row>
    <row r="944" spans="1:6" ht="12.75">
      <c r="A944" s="38"/>
      <c r="B944" s="129"/>
      <c r="C944" s="8"/>
      <c r="D944" s="129"/>
      <c r="E944" s="130"/>
      <c r="F944" s="129"/>
    </row>
    <row r="945" spans="1:6" ht="12.75">
      <c r="A945" s="38"/>
      <c r="B945" s="129"/>
      <c r="C945" s="8"/>
      <c r="D945" s="129"/>
      <c r="E945" s="130"/>
      <c r="F945" s="129"/>
    </row>
    <row r="946" spans="1:6" ht="12.75">
      <c r="A946" s="38"/>
      <c r="B946" s="129"/>
      <c r="C946" s="8"/>
      <c r="D946" s="129"/>
      <c r="E946" s="130"/>
      <c r="F946" s="129"/>
    </row>
    <row r="947" spans="1:6" ht="12.75">
      <c r="A947" s="38"/>
      <c r="B947" s="129"/>
      <c r="C947" s="8"/>
      <c r="D947" s="129"/>
      <c r="E947" s="130"/>
      <c r="F947" s="129"/>
    </row>
    <row r="948" spans="1:6" ht="12.75">
      <c r="A948" s="38"/>
      <c r="B948" s="129"/>
      <c r="C948" s="8"/>
      <c r="D948" s="129"/>
      <c r="E948" s="130"/>
      <c r="F948" s="129"/>
    </row>
    <row r="949" spans="1:6" ht="12.75">
      <c r="A949" s="38"/>
      <c r="B949" s="129"/>
      <c r="C949" s="8"/>
      <c r="D949" s="129"/>
      <c r="E949" s="130"/>
      <c r="F949" s="129"/>
    </row>
    <row r="950" spans="1:6" ht="12.75">
      <c r="A950" s="38"/>
      <c r="B950" s="129"/>
      <c r="C950" s="8"/>
      <c r="D950" s="129"/>
      <c r="E950" s="130"/>
      <c r="F950" s="129"/>
    </row>
    <row r="951" spans="1:6" ht="12.75">
      <c r="A951" s="38"/>
      <c r="B951" s="129"/>
      <c r="C951" s="8"/>
      <c r="D951" s="129"/>
      <c r="E951" s="130"/>
      <c r="F951" s="129"/>
    </row>
    <row r="952" spans="1:6" ht="12.75">
      <c r="A952" s="38"/>
      <c r="B952" s="129"/>
      <c r="C952" s="8"/>
      <c r="D952" s="129"/>
      <c r="E952" s="130"/>
      <c r="F952" s="129"/>
    </row>
    <row r="953" spans="1:6" ht="12.75">
      <c r="A953" s="38"/>
      <c r="B953" s="129"/>
      <c r="C953" s="8"/>
      <c r="D953" s="129"/>
      <c r="E953" s="130"/>
      <c r="F953" s="129"/>
    </row>
    <row r="954" spans="1:6" ht="12.75">
      <c r="A954" s="38"/>
      <c r="B954" s="129"/>
      <c r="C954" s="8"/>
      <c r="D954" s="129"/>
      <c r="E954" s="130"/>
      <c r="F954" s="129"/>
    </row>
    <row r="955" spans="1:6" ht="12.75">
      <c r="A955" s="38"/>
      <c r="B955" s="129"/>
      <c r="C955" s="8"/>
      <c r="D955" s="129"/>
      <c r="E955" s="130"/>
      <c r="F955" s="129"/>
    </row>
    <row r="956" spans="1:6" ht="12.75">
      <c r="A956" s="38"/>
      <c r="B956" s="129"/>
      <c r="C956" s="8"/>
      <c r="D956" s="129"/>
      <c r="E956" s="130"/>
      <c r="F956" s="129"/>
    </row>
    <row r="957" spans="1:6" ht="12.75">
      <c r="A957" s="38"/>
      <c r="B957" s="129"/>
      <c r="C957" s="8"/>
      <c r="D957" s="129"/>
      <c r="E957" s="130"/>
      <c r="F957" s="129"/>
    </row>
    <row r="958" spans="1:6" ht="12.75">
      <c r="A958" s="38"/>
      <c r="B958" s="129"/>
      <c r="C958" s="8"/>
      <c r="D958" s="129"/>
      <c r="E958" s="130"/>
      <c r="F958" s="129"/>
    </row>
    <row r="959" spans="1:6" ht="12.75">
      <c r="A959" s="38"/>
      <c r="B959" s="129"/>
      <c r="C959" s="8"/>
      <c r="D959" s="129"/>
      <c r="E959" s="130"/>
      <c r="F959" s="129"/>
    </row>
    <row r="960" spans="1:6" ht="12.75">
      <c r="A960" s="38"/>
      <c r="B960" s="129"/>
      <c r="C960" s="8"/>
      <c r="D960" s="129"/>
      <c r="E960" s="130"/>
      <c r="F960" s="129"/>
    </row>
    <row r="961" spans="1:6" ht="12.75">
      <c r="A961" s="38"/>
      <c r="B961" s="129"/>
      <c r="C961" s="8"/>
      <c r="D961" s="129"/>
      <c r="E961" s="130"/>
      <c r="F961" s="129"/>
    </row>
    <row r="962" spans="1:6" ht="12.75">
      <c r="A962" s="38"/>
      <c r="B962" s="129"/>
      <c r="C962" s="8"/>
      <c r="D962" s="129"/>
      <c r="E962" s="130"/>
      <c r="F962" s="129"/>
    </row>
    <row r="963" spans="1:6" ht="12.75">
      <c r="A963" s="38"/>
      <c r="B963" s="129"/>
      <c r="C963" s="8"/>
      <c r="D963" s="129"/>
      <c r="E963" s="130"/>
      <c r="F963" s="129"/>
    </row>
    <row r="964" spans="1:6" ht="12.75">
      <c r="A964" s="38"/>
      <c r="B964" s="129"/>
      <c r="C964" s="8"/>
      <c r="D964" s="129"/>
      <c r="E964" s="130"/>
      <c r="F964" s="129"/>
    </row>
    <row r="965" spans="1:6" ht="12.75">
      <c r="A965" s="38"/>
      <c r="B965" s="129"/>
      <c r="C965" s="8"/>
      <c r="D965" s="129"/>
      <c r="E965" s="130"/>
      <c r="F965" s="129"/>
    </row>
    <row r="966" spans="1:6" ht="12.75">
      <c r="A966" s="38"/>
      <c r="B966" s="129"/>
      <c r="C966" s="8"/>
      <c r="D966" s="129"/>
      <c r="E966" s="130"/>
      <c r="F966" s="129"/>
    </row>
    <row r="967" spans="1:6" ht="12.75">
      <c r="A967" s="38"/>
      <c r="B967" s="129"/>
      <c r="C967" s="8"/>
      <c r="D967" s="129"/>
      <c r="E967" s="130"/>
      <c r="F967" s="129"/>
    </row>
    <row r="968" spans="1:6" ht="12.75">
      <c r="A968" s="38"/>
      <c r="B968" s="129"/>
      <c r="C968" s="8"/>
      <c r="D968" s="129"/>
      <c r="E968" s="130"/>
      <c r="F968" s="129"/>
    </row>
    <row r="969" spans="1:6" ht="12.75">
      <c r="A969" s="38"/>
      <c r="B969" s="129"/>
      <c r="C969" s="8"/>
      <c r="D969" s="129"/>
      <c r="E969" s="130"/>
      <c r="F969" s="129"/>
    </row>
    <row r="970" spans="1:6" ht="12.75">
      <c r="A970" s="38"/>
      <c r="B970" s="129"/>
      <c r="C970" s="8"/>
      <c r="D970" s="129"/>
      <c r="E970" s="130"/>
      <c r="F970" s="129"/>
    </row>
    <row r="971" spans="1:6" ht="12.75">
      <c r="A971" s="38"/>
      <c r="B971" s="129"/>
      <c r="C971" s="8"/>
      <c r="D971" s="129"/>
      <c r="E971" s="130"/>
      <c r="F971" s="129"/>
    </row>
    <row r="972" spans="1:6" ht="12.75">
      <c r="A972" s="38"/>
      <c r="B972" s="129"/>
      <c r="C972" s="8"/>
      <c r="D972" s="129"/>
      <c r="E972" s="130"/>
      <c r="F972" s="129"/>
    </row>
    <row r="973" spans="1:6" ht="12.75">
      <c r="A973" s="38"/>
      <c r="B973" s="129"/>
      <c r="C973" s="8"/>
      <c r="D973" s="129"/>
      <c r="E973" s="130"/>
      <c r="F973" s="129"/>
    </row>
    <row r="974" spans="1:6" ht="12.75">
      <c r="A974" s="38"/>
      <c r="B974" s="129"/>
      <c r="C974" s="8"/>
      <c r="D974" s="129"/>
      <c r="E974" s="130"/>
      <c r="F974" s="129"/>
    </row>
    <row r="975" spans="1:6" ht="12.75">
      <c r="A975" s="38"/>
      <c r="B975" s="129"/>
      <c r="C975" s="8"/>
      <c r="D975" s="129"/>
      <c r="E975" s="130"/>
      <c r="F975" s="129"/>
    </row>
    <row r="976" spans="1:6" ht="12.75">
      <c r="A976" s="38"/>
      <c r="B976" s="129"/>
      <c r="C976" s="8"/>
      <c r="D976" s="129"/>
      <c r="E976" s="130"/>
      <c r="F976" s="129"/>
    </row>
    <row r="977" spans="1:6" ht="12.75">
      <c r="A977" s="38"/>
      <c r="B977" s="129"/>
      <c r="C977" s="8"/>
      <c r="D977" s="129"/>
      <c r="E977" s="130"/>
      <c r="F977" s="129"/>
    </row>
    <row r="978" spans="1:6" ht="12.75">
      <c r="A978" s="38"/>
      <c r="B978" s="129"/>
      <c r="C978" s="8"/>
      <c r="D978" s="129"/>
      <c r="E978" s="130"/>
      <c r="F978" s="129"/>
    </row>
    <row r="979" spans="1:6" ht="12.75">
      <c r="A979" s="38"/>
      <c r="B979" s="129"/>
      <c r="C979" s="8"/>
      <c r="D979" s="129"/>
      <c r="E979" s="130"/>
      <c r="F979" s="129"/>
    </row>
    <row r="980" spans="1:6" ht="12.75">
      <c r="A980" s="38"/>
      <c r="B980" s="129"/>
      <c r="C980" s="8"/>
      <c r="D980" s="129"/>
      <c r="E980" s="130"/>
      <c r="F980" s="129"/>
    </row>
    <row r="981" spans="1:6" ht="12.75">
      <c r="A981" s="38"/>
      <c r="B981" s="129"/>
      <c r="C981" s="8"/>
      <c r="D981" s="129"/>
      <c r="E981" s="130"/>
      <c r="F981" s="129"/>
    </row>
    <row r="982" spans="1:6" ht="12.75">
      <c r="A982" s="38"/>
      <c r="B982" s="129"/>
      <c r="C982" s="8"/>
      <c r="D982" s="129"/>
      <c r="E982" s="130"/>
      <c r="F982" s="129"/>
    </row>
    <row r="983" spans="1:6" ht="12.75">
      <c r="A983" s="38"/>
      <c r="B983" s="129"/>
      <c r="C983" s="8"/>
      <c r="D983" s="129"/>
      <c r="E983" s="130"/>
      <c r="F983" s="129"/>
    </row>
    <row r="984" spans="1:6" ht="12.75">
      <c r="A984" s="38"/>
      <c r="B984" s="129"/>
      <c r="C984" s="8"/>
      <c r="D984" s="129"/>
      <c r="E984" s="130"/>
      <c r="F984" s="129"/>
    </row>
    <row r="985" spans="1:6" ht="12.75">
      <c r="A985" s="38"/>
      <c r="B985" s="129"/>
      <c r="C985" s="8"/>
      <c r="D985" s="129"/>
      <c r="E985" s="130"/>
      <c r="F985" s="129"/>
    </row>
    <row r="986" spans="1:6" ht="12.75">
      <c r="A986" s="38"/>
      <c r="B986" s="129"/>
      <c r="C986" s="8"/>
      <c r="D986" s="129"/>
      <c r="E986" s="130"/>
      <c r="F986" s="129"/>
    </row>
    <row r="987" spans="1:6" ht="12.75">
      <c r="A987" s="38"/>
      <c r="B987" s="129"/>
      <c r="C987" s="8"/>
      <c r="D987" s="129"/>
      <c r="E987" s="130"/>
      <c r="F987" s="129"/>
    </row>
    <row r="988" spans="1:6" ht="12.75">
      <c r="A988" s="38"/>
      <c r="B988" s="129"/>
      <c r="C988" s="8"/>
      <c r="D988" s="129"/>
      <c r="E988" s="130"/>
      <c r="F988" s="129"/>
    </row>
    <row r="989" spans="1:6" ht="12.75">
      <c r="A989" s="38"/>
      <c r="B989" s="129"/>
      <c r="C989" s="8"/>
      <c r="D989" s="129"/>
      <c r="E989" s="130"/>
      <c r="F989" s="129"/>
    </row>
    <row r="990" spans="1:6" ht="12.75">
      <c r="A990" s="38"/>
      <c r="B990" s="129"/>
      <c r="C990" s="8"/>
      <c r="D990" s="129"/>
      <c r="E990" s="130"/>
      <c r="F990" s="129"/>
    </row>
    <row r="991" spans="1:6" ht="12.75">
      <c r="A991" s="38"/>
      <c r="B991" s="129"/>
      <c r="C991" s="8"/>
      <c r="D991" s="129"/>
      <c r="E991" s="130"/>
      <c r="F991" s="129"/>
    </row>
    <row r="992" spans="1:6" ht="12.75">
      <c r="A992" s="38"/>
      <c r="B992" s="129"/>
      <c r="C992" s="8"/>
      <c r="D992" s="129"/>
      <c r="E992" s="130"/>
      <c r="F992" s="129"/>
    </row>
    <row r="993" spans="1:6" ht="12.75">
      <c r="A993" s="38"/>
      <c r="B993" s="129"/>
      <c r="C993" s="8"/>
      <c r="D993" s="129"/>
      <c r="E993" s="130"/>
      <c r="F993" s="129"/>
    </row>
    <row r="994" spans="1:6" ht="12.75">
      <c r="A994" s="38"/>
      <c r="B994" s="129"/>
      <c r="C994" s="8"/>
      <c r="D994" s="129"/>
      <c r="E994" s="130"/>
      <c r="F994" s="129"/>
    </row>
    <row r="995" spans="1:6" ht="12.75">
      <c r="A995" s="38"/>
      <c r="B995" s="129"/>
      <c r="C995" s="8"/>
      <c r="D995" s="129"/>
      <c r="E995" s="130"/>
      <c r="F995" s="129"/>
    </row>
    <row r="996" spans="1:6" ht="12.75">
      <c r="A996" s="38"/>
      <c r="B996" s="129"/>
      <c r="C996" s="8"/>
      <c r="D996" s="129"/>
      <c r="E996" s="130"/>
      <c r="F996" s="129"/>
    </row>
    <row r="997" spans="1:6" ht="12.75">
      <c r="A997" s="38"/>
      <c r="B997" s="129"/>
      <c r="C997" s="8"/>
      <c r="D997" s="129"/>
      <c r="E997" s="130"/>
      <c r="F997" s="129"/>
    </row>
    <row r="998" spans="1:6" ht="12.75">
      <c r="A998" s="38"/>
      <c r="B998" s="129"/>
      <c r="C998" s="8"/>
      <c r="D998" s="129"/>
      <c r="E998" s="130"/>
      <c r="F998" s="129"/>
    </row>
    <row r="999" spans="1:6" ht="12.75">
      <c r="A999" s="38"/>
      <c r="B999" s="129"/>
      <c r="C999" s="8"/>
      <c r="D999" s="129"/>
      <c r="E999" s="130"/>
      <c r="F999" s="129"/>
    </row>
  </sheetData>
  <conditionalFormatting sqref="B5 B7">
    <cfRule type="notContainsBlanks" dxfId="3" priority="1">
      <formula>LEN(TRIM(B5))&gt;0</formula>
    </cfRule>
  </conditionalFormatting>
  <conditionalFormatting sqref="E2:F999">
    <cfRule type="notContainsBlanks" dxfId="2" priority="2">
      <formula>LEN(TRIM(E2))&gt;0</formula>
    </cfRule>
  </conditionalFormatting>
  <conditionalFormatting sqref="A2:A999">
    <cfRule type="notContainsBlanks" dxfId="1" priority="3">
      <formula>LEN(TRIM(A2))&gt;0</formula>
    </cfRule>
  </conditionalFormatting>
  <hyperlinks>
    <hyperlink ref="F2" r:id="rId1"/>
  </hyperlinks>
  <printOptions horizontalCentered="1"/>
  <pageMargins left="0.25" right="0.25" top="0.75" bottom="0.75" header="0" footer="0"/>
  <pageSetup paperSize="9" fitToHeight="0" pageOrder="overThenDown" orientation="landscape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909C"/>
    <outlinePr summaryBelow="0" summaryRight="0"/>
    <pageSetUpPr fitToPage="1"/>
  </sheetPr>
  <dimension ref="A1:AA1000"/>
  <sheetViews>
    <sheetView workbookViewId="0"/>
  </sheetViews>
  <sheetFormatPr defaultColWidth="12.7109375" defaultRowHeight="15.75" customHeight="1"/>
  <cols>
    <col min="1" max="1" width="128.140625" customWidth="1"/>
    <col min="2" max="2" width="14.42578125" customWidth="1"/>
    <col min="3" max="3" width="5.28515625" customWidth="1"/>
    <col min="4" max="4" width="8.140625" customWidth="1"/>
    <col min="5" max="5" width="25.7109375" customWidth="1"/>
  </cols>
  <sheetData>
    <row r="1" spans="1:27" ht="15.75" customHeight="1">
      <c r="A1" s="26" t="s">
        <v>517</v>
      </c>
      <c r="B1" s="26" t="s">
        <v>434</v>
      </c>
      <c r="C1" s="26" t="s">
        <v>518</v>
      </c>
      <c r="D1" s="26" t="s">
        <v>519</v>
      </c>
      <c r="E1" s="26" t="s">
        <v>520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5.75" customHeight="1">
      <c r="A2" s="38"/>
      <c r="B2" s="38"/>
      <c r="C2" s="38"/>
      <c r="D2" s="38"/>
      <c r="E2" s="38"/>
    </row>
    <row r="3" spans="1:27" ht="15.75" customHeight="1">
      <c r="A3" s="38" t="s">
        <v>521</v>
      </c>
      <c r="B3" s="38" t="s">
        <v>153</v>
      </c>
      <c r="C3" s="38" t="s">
        <v>522</v>
      </c>
      <c r="D3" s="38" t="s">
        <v>523</v>
      </c>
      <c r="E3" s="135" t="s">
        <v>516</v>
      </c>
    </row>
    <row r="4" spans="1:27" ht="15.75" customHeight="1">
      <c r="A4" s="38" t="s">
        <v>524</v>
      </c>
      <c r="B4" s="38" t="s">
        <v>153</v>
      </c>
      <c r="C4" s="38" t="s">
        <v>522</v>
      </c>
      <c r="D4" s="38" t="s">
        <v>523</v>
      </c>
      <c r="E4" s="38"/>
    </row>
    <row r="5" spans="1:27" ht="15.75" customHeight="1">
      <c r="A5" s="38"/>
      <c r="B5" s="38"/>
      <c r="C5" s="38"/>
      <c r="D5" s="38"/>
      <c r="E5" s="38"/>
    </row>
    <row r="6" spans="1:27" ht="15.75" customHeight="1">
      <c r="A6" s="38"/>
      <c r="B6" s="38"/>
      <c r="C6" s="38"/>
      <c r="D6" s="38"/>
      <c r="E6" s="38"/>
    </row>
    <row r="7" spans="1:27" ht="15.75" customHeight="1">
      <c r="A7" s="38"/>
      <c r="B7" s="38"/>
      <c r="C7" s="38"/>
      <c r="D7" s="38"/>
      <c r="E7" s="38"/>
    </row>
    <row r="8" spans="1:27" ht="15.75" customHeight="1">
      <c r="A8" s="38"/>
      <c r="B8" s="38"/>
      <c r="C8" s="38"/>
      <c r="D8" s="38"/>
      <c r="E8" s="38"/>
    </row>
    <row r="9" spans="1:27" ht="15.75" customHeight="1">
      <c r="A9" s="38"/>
      <c r="B9" s="38"/>
      <c r="C9" s="38"/>
      <c r="D9" s="38"/>
      <c r="E9" s="38"/>
    </row>
    <row r="10" spans="1:27" ht="15.75" customHeight="1">
      <c r="A10" s="38"/>
      <c r="B10" s="38"/>
      <c r="C10" s="38"/>
      <c r="D10" s="38"/>
      <c r="E10" s="38"/>
    </row>
    <row r="11" spans="1:27" ht="15.75" customHeight="1">
      <c r="A11" s="38"/>
      <c r="B11" s="38"/>
      <c r="C11" s="38"/>
      <c r="D11" s="38"/>
      <c r="E11" s="38"/>
    </row>
    <row r="12" spans="1:27" ht="15.75" customHeight="1">
      <c r="A12" s="38"/>
      <c r="B12" s="38"/>
      <c r="C12" s="38"/>
      <c r="D12" s="38"/>
      <c r="E12" s="38"/>
    </row>
    <row r="13" spans="1:27" ht="15.75" customHeight="1">
      <c r="A13" s="38"/>
      <c r="B13" s="38"/>
      <c r="C13" s="38"/>
      <c r="D13" s="38"/>
      <c r="E13" s="38"/>
    </row>
    <row r="14" spans="1:27" ht="15.75" customHeight="1">
      <c r="A14" s="38"/>
      <c r="B14" s="38"/>
      <c r="C14" s="38"/>
      <c r="D14" s="38"/>
      <c r="E14" s="38"/>
    </row>
    <row r="15" spans="1:27" ht="15.75" customHeight="1">
      <c r="A15" s="38"/>
      <c r="B15" s="38"/>
      <c r="C15" s="38"/>
      <c r="D15" s="38"/>
      <c r="E15" s="38"/>
    </row>
    <row r="16" spans="1:27" ht="15.75" customHeight="1">
      <c r="A16" s="38"/>
      <c r="B16" s="38"/>
      <c r="C16" s="38"/>
      <c r="D16" s="38"/>
      <c r="E16" s="38"/>
    </row>
    <row r="17" spans="1:5" ht="15.75" customHeight="1">
      <c r="A17" s="38"/>
      <c r="B17" s="38"/>
      <c r="C17" s="38"/>
      <c r="D17" s="38"/>
      <c r="E17" s="38"/>
    </row>
    <row r="18" spans="1:5" ht="15.75" customHeight="1">
      <c r="A18" s="38"/>
      <c r="B18" s="38"/>
      <c r="C18" s="38"/>
      <c r="D18" s="38"/>
      <c r="E18" s="38"/>
    </row>
    <row r="19" spans="1:5" ht="15.75" customHeight="1">
      <c r="A19" s="38"/>
      <c r="B19" s="38"/>
      <c r="C19" s="38"/>
      <c r="D19" s="38"/>
      <c r="E19" s="38"/>
    </row>
    <row r="20" spans="1:5" ht="15.75" customHeight="1">
      <c r="A20" s="38"/>
      <c r="B20" s="38"/>
      <c r="C20" s="38"/>
      <c r="D20" s="38"/>
      <c r="E20" s="38"/>
    </row>
    <row r="21" spans="1:5" ht="15.75" customHeight="1">
      <c r="A21" s="38"/>
      <c r="B21" s="38"/>
      <c r="C21" s="38"/>
      <c r="D21" s="38"/>
      <c r="E21" s="38"/>
    </row>
    <row r="22" spans="1:5" ht="15.75" customHeight="1">
      <c r="A22" s="38"/>
      <c r="B22" s="38"/>
      <c r="C22" s="38"/>
      <c r="D22" s="38"/>
      <c r="E22" s="38"/>
    </row>
    <row r="23" spans="1:5" ht="15.75" customHeight="1">
      <c r="A23" s="38"/>
      <c r="B23" s="38"/>
      <c r="C23" s="38"/>
      <c r="D23" s="38"/>
      <c r="E23" s="38"/>
    </row>
    <row r="24" spans="1:5" ht="15.75" customHeight="1">
      <c r="A24" s="38"/>
      <c r="B24" s="38"/>
      <c r="C24" s="38"/>
      <c r="D24" s="38"/>
      <c r="E24" s="38"/>
    </row>
    <row r="25" spans="1:5" ht="15.75" customHeight="1">
      <c r="A25" s="38"/>
      <c r="B25" s="38"/>
      <c r="C25" s="38"/>
      <c r="D25" s="38"/>
      <c r="E25" s="38"/>
    </row>
    <row r="26" spans="1:5" ht="15.75" customHeight="1">
      <c r="A26" s="38"/>
      <c r="B26" s="38"/>
      <c r="C26" s="38"/>
      <c r="D26" s="38"/>
      <c r="E26" s="38"/>
    </row>
    <row r="27" spans="1:5" ht="15.75" customHeight="1">
      <c r="A27" s="38"/>
      <c r="B27" s="38"/>
      <c r="C27" s="38"/>
      <c r="D27" s="38"/>
      <c r="E27" s="38"/>
    </row>
    <row r="28" spans="1:5" ht="15.75" customHeight="1">
      <c r="A28" s="38"/>
      <c r="B28" s="38"/>
      <c r="C28" s="38"/>
      <c r="D28" s="38"/>
      <c r="E28" s="38"/>
    </row>
    <row r="29" spans="1:5" ht="15.75" customHeight="1">
      <c r="A29" s="38"/>
      <c r="B29" s="38"/>
      <c r="C29" s="38"/>
      <c r="D29" s="38"/>
      <c r="E29" s="38"/>
    </row>
    <row r="30" spans="1:5" ht="15.75" customHeight="1">
      <c r="A30" s="38"/>
      <c r="B30" s="38"/>
      <c r="C30" s="38"/>
      <c r="D30" s="38"/>
      <c r="E30" s="38"/>
    </row>
    <row r="31" spans="1:5" ht="15.75" customHeight="1">
      <c r="A31" s="38"/>
      <c r="B31" s="38"/>
      <c r="C31" s="38"/>
      <c r="D31" s="38"/>
      <c r="E31" s="38"/>
    </row>
    <row r="32" spans="1:5" ht="15.75" customHeight="1">
      <c r="A32" s="38"/>
      <c r="B32" s="38"/>
      <c r="C32" s="38"/>
      <c r="D32" s="38"/>
      <c r="E32" s="38"/>
    </row>
    <row r="33" spans="1:5" ht="15.75" customHeight="1">
      <c r="A33" s="38"/>
      <c r="B33" s="38"/>
      <c r="C33" s="38"/>
      <c r="D33" s="38"/>
      <c r="E33" s="38"/>
    </row>
    <row r="34" spans="1:5" ht="15.75" customHeight="1">
      <c r="A34" s="38"/>
      <c r="B34" s="38"/>
      <c r="C34" s="38"/>
      <c r="D34" s="38"/>
      <c r="E34" s="38"/>
    </row>
    <row r="35" spans="1:5" ht="15.75" customHeight="1">
      <c r="A35" s="38"/>
      <c r="B35" s="38"/>
      <c r="C35" s="38"/>
      <c r="D35" s="38"/>
      <c r="E35" s="38"/>
    </row>
    <row r="36" spans="1:5" ht="15.75" customHeight="1">
      <c r="A36" s="38"/>
      <c r="B36" s="38"/>
      <c r="C36" s="38"/>
      <c r="D36" s="38"/>
      <c r="E36" s="38"/>
    </row>
    <row r="37" spans="1:5" ht="15.75" customHeight="1">
      <c r="A37" s="38"/>
      <c r="B37" s="38"/>
      <c r="C37" s="38"/>
      <c r="D37" s="38"/>
      <c r="E37" s="38"/>
    </row>
    <row r="38" spans="1:5" ht="15.75" customHeight="1">
      <c r="A38" s="38"/>
      <c r="B38" s="38"/>
      <c r="C38" s="38"/>
      <c r="D38" s="38"/>
      <c r="E38" s="38"/>
    </row>
    <row r="39" spans="1:5" ht="15.75" customHeight="1">
      <c r="A39" s="38"/>
      <c r="B39" s="38"/>
      <c r="C39" s="38"/>
      <c r="D39" s="38"/>
      <c r="E39" s="38"/>
    </row>
    <row r="40" spans="1:5" ht="15.75" customHeight="1">
      <c r="A40" s="38"/>
      <c r="B40" s="38"/>
      <c r="C40" s="38"/>
      <c r="D40" s="38"/>
      <c r="E40" s="38"/>
    </row>
    <row r="41" spans="1:5" ht="15.75" customHeight="1">
      <c r="A41" s="38"/>
      <c r="B41" s="38"/>
      <c r="C41" s="38"/>
      <c r="D41" s="38"/>
      <c r="E41" s="38"/>
    </row>
    <row r="42" spans="1:5" ht="15.75" customHeight="1">
      <c r="A42" s="38"/>
      <c r="B42" s="38"/>
      <c r="C42" s="38"/>
      <c r="D42" s="38"/>
      <c r="E42" s="38"/>
    </row>
    <row r="43" spans="1:5" ht="15.75" customHeight="1">
      <c r="A43" s="38"/>
      <c r="B43" s="38"/>
      <c r="C43" s="38"/>
      <c r="D43" s="38"/>
      <c r="E43" s="38"/>
    </row>
    <row r="44" spans="1:5" ht="15.75" customHeight="1">
      <c r="A44" s="38"/>
      <c r="B44" s="38"/>
      <c r="C44" s="38"/>
      <c r="D44" s="38"/>
      <c r="E44" s="38"/>
    </row>
    <row r="45" spans="1:5" ht="15.75" customHeight="1">
      <c r="A45" s="38"/>
      <c r="B45" s="38"/>
      <c r="C45" s="38"/>
      <c r="D45" s="38"/>
      <c r="E45" s="38"/>
    </row>
    <row r="46" spans="1:5" ht="15.75" customHeight="1">
      <c r="A46" s="38"/>
      <c r="B46" s="38"/>
      <c r="C46" s="38"/>
      <c r="D46" s="38"/>
      <c r="E46" s="38"/>
    </row>
    <row r="47" spans="1:5" ht="15.75" customHeight="1">
      <c r="A47" s="38"/>
      <c r="B47" s="38"/>
      <c r="C47" s="38"/>
      <c r="D47" s="38"/>
      <c r="E47" s="38"/>
    </row>
    <row r="48" spans="1:5" ht="12.75">
      <c r="A48" s="38"/>
      <c r="B48" s="38"/>
      <c r="C48" s="38"/>
      <c r="D48" s="38"/>
      <c r="E48" s="38"/>
    </row>
    <row r="49" spans="1:5" ht="12.75">
      <c r="A49" s="38"/>
      <c r="B49" s="38"/>
      <c r="C49" s="38"/>
      <c r="D49" s="38"/>
      <c r="E49" s="38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spans="1:5" ht="12.75">
      <c r="A52" s="38"/>
      <c r="B52" s="38"/>
      <c r="C52" s="38"/>
      <c r="D52" s="38"/>
      <c r="E52" s="38"/>
    </row>
    <row r="53" spans="1:5" ht="12.75">
      <c r="A53" s="38"/>
      <c r="B53" s="38"/>
      <c r="C53" s="38"/>
      <c r="D53" s="38"/>
      <c r="E53" s="38"/>
    </row>
    <row r="54" spans="1:5" ht="12.75">
      <c r="A54" s="38"/>
      <c r="B54" s="38"/>
      <c r="C54" s="38"/>
      <c r="D54" s="38"/>
      <c r="E54" s="38"/>
    </row>
    <row r="55" spans="1:5" ht="12.75">
      <c r="A55" s="38"/>
      <c r="B55" s="38"/>
      <c r="C55" s="38"/>
      <c r="D55" s="38"/>
      <c r="E55" s="38"/>
    </row>
    <row r="56" spans="1:5" ht="12.75">
      <c r="A56" s="38"/>
      <c r="B56" s="38"/>
      <c r="C56" s="38"/>
      <c r="D56" s="38"/>
      <c r="E56" s="38"/>
    </row>
    <row r="57" spans="1:5" ht="12.75">
      <c r="A57" s="38"/>
      <c r="B57" s="38"/>
      <c r="C57" s="38"/>
      <c r="D57" s="38"/>
      <c r="E57" s="38"/>
    </row>
    <row r="58" spans="1:5" ht="12.75">
      <c r="A58" s="38"/>
      <c r="B58" s="38"/>
      <c r="C58" s="38"/>
      <c r="D58" s="38"/>
      <c r="E58" s="38"/>
    </row>
    <row r="59" spans="1:5" ht="12.75">
      <c r="A59" s="38"/>
      <c r="B59" s="38"/>
      <c r="C59" s="38"/>
      <c r="D59" s="38"/>
      <c r="E59" s="38"/>
    </row>
    <row r="60" spans="1:5" ht="12.75">
      <c r="A60" s="38"/>
      <c r="B60" s="38"/>
      <c r="C60" s="38"/>
      <c r="D60" s="38"/>
      <c r="E60" s="38"/>
    </row>
    <row r="61" spans="1:5" ht="12.75">
      <c r="A61" s="38"/>
      <c r="B61" s="38"/>
      <c r="C61" s="38"/>
      <c r="D61" s="38"/>
      <c r="E61" s="38"/>
    </row>
    <row r="62" spans="1:5" ht="12.75">
      <c r="A62" s="38"/>
      <c r="B62" s="38"/>
      <c r="C62" s="38"/>
      <c r="D62" s="38"/>
      <c r="E62" s="38"/>
    </row>
    <row r="63" spans="1:5" ht="12.75">
      <c r="A63" s="38"/>
      <c r="B63" s="38"/>
      <c r="C63" s="38"/>
      <c r="D63" s="38"/>
      <c r="E63" s="38"/>
    </row>
    <row r="64" spans="1:5" ht="12.75">
      <c r="A64" s="38"/>
      <c r="B64" s="38"/>
      <c r="C64" s="38"/>
      <c r="D64" s="38"/>
      <c r="E64" s="38"/>
    </row>
    <row r="65" spans="1:5" ht="12.75">
      <c r="A65" s="38"/>
      <c r="B65" s="38"/>
      <c r="C65" s="38"/>
      <c r="D65" s="38"/>
      <c r="E65" s="38"/>
    </row>
    <row r="66" spans="1:5" ht="12.75">
      <c r="A66" s="38"/>
      <c r="B66" s="38"/>
      <c r="C66" s="38"/>
      <c r="D66" s="38"/>
      <c r="E66" s="38"/>
    </row>
    <row r="67" spans="1:5" ht="12.75">
      <c r="A67" s="38"/>
      <c r="B67" s="38"/>
      <c r="C67" s="38"/>
      <c r="D67" s="38"/>
      <c r="E67" s="38"/>
    </row>
    <row r="68" spans="1:5" ht="12.75">
      <c r="A68" s="38"/>
      <c r="B68" s="38"/>
      <c r="C68" s="38"/>
      <c r="D68" s="38"/>
      <c r="E68" s="38"/>
    </row>
    <row r="69" spans="1:5" ht="12.75">
      <c r="A69" s="38"/>
      <c r="B69" s="38"/>
      <c r="C69" s="38"/>
      <c r="D69" s="38"/>
      <c r="E69" s="38"/>
    </row>
    <row r="70" spans="1:5" ht="12.75">
      <c r="A70" s="38"/>
      <c r="B70" s="38"/>
      <c r="C70" s="38"/>
      <c r="D70" s="38"/>
      <c r="E70" s="38"/>
    </row>
    <row r="71" spans="1:5" ht="12.75">
      <c r="A71" s="38"/>
      <c r="B71" s="38"/>
      <c r="C71" s="38"/>
      <c r="D71" s="38"/>
      <c r="E71" s="38"/>
    </row>
    <row r="72" spans="1:5" ht="12.75">
      <c r="A72" s="38"/>
      <c r="B72" s="38"/>
      <c r="C72" s="38"/>
      <c r="D72" s="38"/>
      <c r="E72" s="38"/>
    </row>
    <row r="73" spans="1:5" ht="12.75">
      <c r="A73" s="38"/>
      <c r="B73" s="38"/>
      <c r="C73" s="38"/>
      <c r="D73" s="38"/>
      <c r="E73" s="38"/>
    </row>
    <row r="74" spans="1:5" ht="12.75">
      <c r="A74" s="38"/>
      <c r="B74" s="38"/>
      <c r="C74" s="38"/>
      <c r="D74" s="38"/>
      <c r="E74" s="38"/>
    </row>
    <row r="75" spans="1:5" ht="12.75">
      <c r="A75" s="38"/>
      <c r="B75" s="38"/>
      <c r="C75" s="38"/>
      <c r="D75" s="38"/>
      <c r="E75" s="38"/>
    </row>
    <row r="76" spans="1:5" ht="12.75">
      <c r="A76" s="38"/>
      <c r="B76" s="38"/>
      <c r="C76" s="38"/>
      <c r="D76" s="38"/>
      <c r="E76" s="38"/>
    </row>
    <row r="77" spans="1:5" ht="12.75">
      <c r="A77" s="38"/>
      <c r="B77" s="38"/>
      <c r="C77" s="38"/>
      <c r="D77" s="38"/>
      <c r="E77" s="38"/>
    </row>
    <row r="78" spans="1:5" ht="12.75">
      <c r="A78" s="38"/>
      <c r="B78" s="38"/>
      <c r="C78" s="38"/>
      <c r="D78" s="38"/>
      <c r="E78" s="38"/>
    </row>
    <row r="79" spans="1:5" ht="12.75">
      <c r="A79" s="38"/>
      <c r="B79" s="38"/>
      <c r="C79" s="38"/>
      <c r="D79" s="38"/>
      <c r="E79" s="38"/>
    </row>
    <row r="80" spans="1:5" ht="12.75">
      <c r="A80" s="38"/>
      <c r="B80" s="38"/>
      <c r="C80" s="38"/>
      <c r="D80" s="38"/>
      <c r="E80" s="38"/>
    </row>
    <row r="81" spans="1:5" ht="12.75">
      <c r="A81" s="38"/>
      <c r="B81" s="38"/>
      <c r="C81" s="38"/>
      <c r="D81" s="38"/>
      <c r="E81" s="38"/>
    </row>
    <row r="82" spans="1:5" ht="12.75">
      <c r="A82" s="38"/>
      <c r="B82" s="38"/>
      <c r="C82" s="38"/>
      <c r="D82" s="38"/>
      <c r="E82" s="38"/>
    </row>
    <row r="83" spans="1:5" ht="12.75">
      <c r="A83" s="38"/>
      <c r="B83" s="38"/>
      <c r="C83" s="38"/>
      <c r="D83" s="38"/>
      <c r="E83" s="38"/>
    </row>
    <row r="84" spans="1:5" ht="12.75">
      <c r="A84" s="38"/>
      <c r="B84" s="38"/>
      <c r="C84" s="38"/>
      <c r="D84" s="38"/>
      <c r="E84" s="38"/>
    </row>
    <row r="85" spans="1:5" ht="12.75">
      <c r="A85" s="38"/>
      <c r="B85" s="38"/>
      <c r="C85" s="38"/>
      <c r="D85" s="38"/>
      <c r="E85" s="38"/>
    </row>
    <row r="86" spans="1:5" ht="12.75">
      <c r="A86" s="38"/>
      <c r="B86" s="38"/>
      <c r="C86" s="38"/>
      <c r="D86" s="38"/>
      <c r="E86" s="38"/>
    </row>
    <row r="87" spans="1:5" ht="12.75">
      <c r="A87" s="38"/>
      <c r="B87" s="38"/>
      <c r="C87" s="38"/>
      <c r="D87" s="38"/>
      <c r="E87" s="38"/>
    </row>
    <row r="88" spans="1:5" ht="12.75">
      <c r="A88" s="38"/>
      <c r="B88" s="38"/>
      <c r="C88" s="38"/>
      <c r="D88" s="38"/>
      <c r="E88" s="38"/>
    </row>
    <row r="89" spans="1:5" ht="12.75">
      <c r="A89" s="38"/>
      <c r="B89" s="38"/>
      <c r="C89" s="38"/>
      <c r="D89" s="38"/>
      <c r="E89" s="38"/>
    </row>
    <row r="90" spans="1:5" ht="12.75">
      <c r="A90" s="38"/>
      <c r="B90" s="38"/>
      <c r="C90" s="38"/>
      <c r="D90" s="38"/>
      <c r="E90" s="38"/>
    </row>
    <row r="91" spans="1:5" ht="12.75">
      <c r="A91" s="38"/>
      <c r="B91" s="38"/>
      <c r="C91" s="38"/>
      <c r="D91" s="38"/>
      <c r="E91" s="38"/>
    </row>
    <row r="92" spans="1:5" ht="12.75">
      <c r="A92" s="38"/>
      <c r="B92" s="38"/>
      <c r="C92" s="38"/>
      <c r="D92" s="38"/>
      <c r="E92" s="38"/>
    </row>
    <row r="93" spans="1:5" ht="12.75">
      <c r="A93" s="38"/>
      <c r="B93" s="38"/>
      <c r="C93" s="38"/>
      <c r="D93" s="38"/>
      <c r="E93" s="38"/>
    </row>
    <row r="94" spans="1:5" ht="12.75">
      <c r="A94" s="38"/>
      <c r="B94" s="38"/>
      <c r="C94" s="38"/>
      <c r="D94" s="38"/>
      <c r="E94" s="38"/>
    </row>
    <row r="95" spans="1:5" ht="12.75">
      <c r="A95" s="38"/>
      <c r="B95" s="38"/>
      <c r="C95" s="38"/>
      <c r="D95" s="38"/>
      <c r="E95" s="38"/>
    </row>
    <row r="96" spans="1:5" ht="12.75">
      <c r="A96" s="38"/>
      <c r="B96" s="38"/>
      <c r="C96" s="38"/>
      <c r="D96" s="38"/>
      <c r="E96" s="38"/>
    </row>
    <row r="97" spans="1:5" ht="12.75">
      <c r="A97" s="38"/>
      <c r="B97" s="38"/>
      <c r="C97" s="38"/>
      <c r="D97" s="38"/>
      <c r="E97" s="38"/>
    </row>
    <row r="98" spans="1:5" ht="12.75">
      <c r="A98" s="38"/>
      <c r="B98" s="38"/>
      <c r="C98" s="38"/>
      <c r="D98" s="38"/>
      <c r="E98" s="38"/>
    </row>
    <row r="99" spans="1:5" ht="12.75">
      <c r="A99" s="38"/>
      <c r="B99" s="38"/>
      <c r="C99" s="38"/>
      <c r="D99" s="38"/>
      <c r="E99" s="38"/>
    </row>
    <row r="100" spans="1:5" ht="12.75">
      <c r="A100" s="38"/>
      <c r="B100" s="38"/>
      <c r="C100" s="38"/>
      <c r="D100" s="38"/>
      <c r="E100" s="38"/>
    </row>
    <row r="101" spans="1:5" ht="12.75">
      <c r="A101" s="38"/>
      <c r="B101" s="38"/>
      <c r="C101" s="38"/>
      <c r="D101" s="38"/>
      <c r="E101" s="38"/>
    </row>
    <row r="102" spans="1:5" ht="12.75">
      <c r="A102" s="38"/>
      <c r="B102" s="38"/>
      <c r="C102" s="38"/>
      <c r="D102" s="38"/>
      <c r="E102" s="38"/>
    </row>
    <row r="103" spans="1:5" ht="12.75">
      <c r="A103" s="38"/>
      <c r="B103" s="38"/>
      <c r="C103" s="38"/>
      <c r="D103" s="38"/>
      <c r="E103" s="38"/>
    </row>
    <row r="104" spans="1:5" ht="12.75">
      <c r="A104" s="38"/>
      <c r="B104" s="38"/>
      <c r="C104" s="38"/>
      <c r="D104" s="38"/>
      <c r="E104" s="38"/>
    </row>
    <row r="105" spans="1:5" ht="12.75">
      <c r="A105" s="38"/>
      <c r="B105" s="38"/>
      <c r="C105" s="38"/>
      <c r="D105" s="38"/>
      <c r="E105" s="38"/>
    </row>
    <row r="106" spans="1:5" ht="12.75">
      <c r="A106" s="38"/>
      <c r="B106" s="38"/>
      <c r="C106" s="38"/>
      <c r="D106" s="38"/>
      <c r="E106" s="38"/>
    </row>
    <row r="107" spans="1:5" ht="12.75">
      <c r="A107" s="38"/>
      <c r="B107" s="38"/>
      <c r="C107" s="38"/>
      <c r="D107" s="38"/>
      <c r="E107" s="38"/>
    </row>
    <row r="108" spans="1:5" ht="12.75">
      <c r="A108" s="38"/>
      <c r="B108" s="38"/>
      <c r="C108" s="38"/>
      <c r="D108" s="38"/>
      <c r="E108" s="38"/>
    </row>
    <row r="109" spans="1:5" ht="12.75">
      <c r="A109" s="38"/>
      <c r="B109" s="38"/>
      <c r="C109" s="38"/>
      <c r="D109" s="38"/>
      <c r="E109" s="38"/>
    </row>
    <row r="110" spans="1:5" ht="12.75">
      <c r="A110" s="38"/>
      <c r="B110" s="38"/>
      <c r="C110" s="38"/>
      <c r="D110" s="38"/>
      <c r="E110" s="38"/>
    </row>
    <row r="111" spans="1:5" ht="12.75">
      <c r="A111" s="38"/>
      <c r="B111" s="38"/>
      <c r="C111" s="38"/>
      <c r="D111" s="38"/>
      <c r="E111" s="38"/>
    </row>
    <row r="112" spans="1:5" ht="12.75">
      <c r="A112" s="38"/>
      <c r="B112" s="38"/>
      <c r="C112" s="38"/>
      <c r="D112" s="38"/>
      <c r="E112" s="38"/>
    </row>
    <row r="113" spans="1:5" ht="12.75">
      <c r="A113" s="38"/>
      <c r="B113" s="38"/>
      <c r="C113" s="38"/>
      <c r="D113" s="38"/>
      <c r="E113" s="38"/>
    </row>
    <row r="114" spans="1:5" ht="12.75">
      <c r="A114" s="38"/>
      <c r="B114" s="38"/>
      <c r="C114" s="38"/>
      <c r="D114" s="38"/>
      <c r="E114" s="38"/>
    </row>
    <row r="115" spans="1:5" ht="12.75">
      <c r="A115" s="38"/>
      <c r="B115" s="38"/>
      <c r="C115" s="38"/>
      <c r="D115" s="38"/>
      <c r="E115" s="38"/>
    </row>
    <row r="116" spans="1:5" ht="12.75">
      <c r="A116" s="38"/>
      <c r="B116" s="38"/>
      <c r="C116" s="38"/>
      <c r="D116" s="38"/>
      <c r="E116" s="38"/>
    </row>
    <row r="117" spans="1:5" ht="12.75">
      <c r="A117" s="38"/>
      <c r="B117" s="38"/>
      <c r="C117" s="38"/>
      <c r="D117" s="38"/>
      <c r="E117" s="38"/>
    </row>
    <row r="118" spans="1:5" ht="12.75">
      <c r="A118" s="38"/>
      <c r="B118" s="38"/>
      <c r="C118" s="38"/>
      <c r="D118" s="38"/>
      <c r="E118" s="38"/>
    </row>
    <row r="119" spans="1:5" ht="12.75">
      <c r="A119" s="38"/>
      <c r="B119" s="38"/>
      <c r="C119" s="38"/>
      <c r="D119" s="38"/>
      <c r="E119" s="38"/>
    </row>
    <row r="120" spans="1:5" ht="12.75">
      <c r="A120" s="38"/>
      <c r="B120" s="38"/>
      <c r="C120" s="38"/>
      <c r="D120" s="38"/>
      <c r="E120" s="38"/>
    </row>
    <row r="121" spans="1:5" ht="12.75">
      <c r="A121" s="38"/>
      <c r="B121" s="38"/>
      <c r="C121" s="38"/>
      <c r="D121" s="38"/>
      <c r="E121" s="38"/>
    </row>
    <row r="122" spans="1:5" ht="12.75">
      <c r="A122" s="38"/>
      <c r="B122" s="38"/>
      <c r="C122" s="38"/>
      <c r="D122" s="38"/>
      <c r="E122" s="38"/>
    </row>
    <row r="123" spans="1:5" ht="12.75">
      <c r="A123" s="38"/>
      <c r="B123" s="38"/>
      <c r="C123" s="38"/>
      <c r="D123" s="38"/>
      <c r="E123" s="38"/>
    </row>
    <row r="124" spans="1:5" ht="12.75">
      <c r="A124" s="38"/>
      <c r="B124" s="38"/>
      <c r="C124" s="38"/>
      <c r="D124" s="38"/>
      <c r="E124" s="38"/>
    </row>
    <row r="125" spans="1:5" ht="12.75">
      <c r="A125" s="38"/>
      <c r="B125" s="38"/>
      <c r="C125" s="38"/>
      <c r="D125" s="38"/>
      <c r="E125" s="38"/>
    </row>
    <row r="126" spans="1:5" ht="12.75">
      <c r="A126" s="38"/>
      <c r="B126" s="38"/>
      <c r="C126" s="38"/>
      <c r="D126" s="38"/>
      <c r="E126" s="38"/>
    </row>
    <row r="127" spans="1:5" ht="12.75">
      <c r="A127" s="38"/>
      <c r="B127" s="38"/>
      <c r="C127" s="38"/>
      <c r="D127" s="38"/>
      <c r="E127" s="38"/>
    </row>
    <row r="128" spans="1:5" ht="12.75">
      <c r="A128" s="38"/>
      <c r="B128" s="38"/>
      <c r="C128" s="38"/>
      <c r="D128" s="38"/>
      <c r="E128" s="38"/>
    </row>
    <row r="129" spans="1:5" ht="12.75">
      <c r="A129" s="38"/>
      <c r="B129" s="38"/>
      <c r="C129" s="38"/>
      <c r="D129" s="38"/>
      <c r="E129" s="38"/>
    </row>
    <row r="130" spans="1:5" ht="12.75">
      <c r="A130" s="38"/>
      <c r="B130" s="38"/>
      <c r="C130" s="38"/>
      <c r="D130" s="38"/>
      <c r="E130" s="38"/>
    </row>
    <row r="131" spans="1:5" ht="12.75">
      <c r="A131" s="38"/>
      <c r="B131" s="38"/>
      <c r="C131" s="38"/>
      <c r="D131" s="38"/>
      <c r="E131" s="38"/>
    </row>
    <row r="132" spans="1:5" ht="12.75">
      <c r="A132" s="38"/>
      <c r="B132" s="38"/>
      <c r="C132" s="38"/>
      <c r="D132" s="38"/>
      <c r="E132" s="38"/>
    </row>
    <row r="133" spans="1:5" ht="12.75">
      <c r="A133" s="38"/>
      <c r="B133" s="38"/>
      <c r="C133" s="38"/>
      <c r="D133" s="38"/>
      <c r="E133" s="38"/>
    </row>
    <row r="134" spans="1:5" ht="12.75">
      <c r="A134" s="38"/>
      <c r="B134" s="38"/>
      <c r="C134" s="38"/>
      <c r="D134" s="38"/>
      <c r="E134" s="38"/>
    </row>
    <row r="135" spans="1:5" ht="12.75">
      <c r="A135" s="38"/>
      <c r="B135" s="38"/>
      <c r="C135" s="38"/>
      <c r="D135" s="38"/>
      <c r="E135" s="38"/>
    </row>
    <row r="136" spans="1:5" ht="12.75">
      <c r="A136" s="38"/>
      <c r="B136" s="38"/>
      <c r="C136" s="38"/>
      <c r="D136" s="38"/>
      <c r="E136" s="38"/>
    </row>
    <row r="137" spans="1:5" ht="12.75">
      <c r="A137" s="38"/>
      <c r="B137" s="38"/>
      <c r="C137" s="38"/>
      <c r="D137" s="38"/>
      <c r="E137" s="38"/>
    </row>
    <row r="138" spans="1:5" ht="12.75">
      <c r="A138" s="38"/>
      <c r="B138" s="38"/>
      <c r="C138" s="38"/>
      <c r="D138" s="38"/>
      <c r="E138" s="38"/>
    </row>
    <row r="139" spans="1:5" ht="12.75">
      <c r="A139" s="38"/>
      <c r="B139" s="38"/>
      <c r="C139" s="38"/>
      <c r="D139" s="38"/>
      <c r="E139" s="38"/>
    </row>
    <row r="140" spans="1:5" ht="12.75">
      <c r="A140" s="38"/>
      <c r="B140" s="38"/>
      <c r="C140" s="38"/>
      <c r="D140" s="38"/>
      <c r="E140" s="38"/>
    </row>
    <row r="141" spans="1:5" ht="12.75">
      <c r="A141" s="38"/>
      <c r="B141" s="38"/>
      <c r="C141" s="38"/>
      <c r="D141" s="38"/>
      <c r="E141" s="38"/>
    </row>
    <row r="142" spans="1:5" ht="12.75">
      <c r="A142" s="38"/>
      <c r="B142" s="38"/>
      <c r="C142" s="38"/>
      <c r="D142" s="38"/>
      <c r="E142" s="38"/>
    </row>
    <row r="143" spans="1:5" ht="12.75">
      <c r="A143" s="38"/>
      <c r="B143" s="38"/>
      <c r="C143" s="38"/>
      <c r="D143" s="38"/>
      <c r="E143" s="38"/>
    </row>
    <row r="144" spans="1:5" ht="12.75">
      <c r="A144" s="38"/>
      <c r="B144" s="38"/>
      <c r="C144" s="38"/>
      <c r="D144" s="38"/>
      <c r="E144" s="38"/>
    </row>
    <row r="145" spans="1:5" ht="12.75">
      <c r="A145" s="38"/>
      <c r="B145" s="38"/>
      <c r="C145" s="38"/>
      <c r="D145" s="38"/>
      <c r="E145" s="38"/>
    </row>
    <row r="146" spans="1:5" ht="12.75">
      <c r="A146" s="38"/>
      <c r="B146" s="38"/>
      <c r="C146" s="38"/>
      <c r="D146" s="38"/>
      <c r="E146" s="38"/>
    </row>
    <row r="147" spans="1:5" ht="12.75">
      <c r="A147" s="38"/>
      <c r="B147" s="38"/>
      <c r="C147" s="38"/>
      <c r="D147" s="38"/>
      <c r="E147" s="38"/>
    </row>
    <row r="148" spans="1:5" ht="12.75">
      <c r="A148" s="38"/>
      <c r="B148" s="38"/>
      <c r="C148" s="38"/>
      <c r="D148" s="38"/>
      <c r="E148" s="38"/>
    </row>
    <row r="149" spans="1:5" ht="12.75">
      <c r="A149" s="38"/>
      <c r="B149" s="38"/>
      <c r="C149" s="38"/>
      <c r="D149" s="38"/>
      <c r="E149" s="38"/>
    </row>
    <row r="150" spans="1:5" ht="12.75">
      <c r="A150" s="38"/>
      <c r="B150" s="38"/>
      <c r="C150" s="38"/>
      <c r="D150" s="38"/>
      <c r="E150" s="38"/>
    </row>
    <row r="151" spans="1:5" ht="12.75">
      <c r="A151" s="38"/>
      <c r="B151" s="38"/>
      <c r="C151" s="38"/>
      <c r="D151" s="38"/>
      <c r="E151" s="38"/>
    </row>
    <row r="152" spans="1:5" ht="12.75">
      <c r="A152" s="38"/>
      <c r="B152" s="38"/>
      <c r="C152" s="38"/>
      <c r="D152" s="38"/>
      <c r="E152" s="38"/>
    </row>
    <row r="153" spans="1:5" ht="12.75">
      <c r="A153" s="38"/>
      <c r="B153" s="38"/>
      <c r="C153" s="38"/>
      <c r="D153" s="38"/>
      <c r="E153" s="38"/>
    </row>
    <row r="154" spans="1:5" ht="12.75">
      <c r="A154" s="38"/>
      <c r="B154" s="38"/>
      <c r="C154" s="38"/>
      <c r="D154" s="38"/>
      <c r="E154" s="38"/>
    </row>
    <row r="155" spans="1:5" ht="12.75">
      <c r="A155" s="38"/>
      <c r="B155" s="38"/>
      <c r="C155" s="38"/>
      <c r="D155" s="38"/>
      <c r="E155" s="38"/>
    </row>
    <row r="156" spans="1:5" ht="12.75">
      <c r="A156" s="38"/>
      <c r="B156" s="38"/>
      <c r="C156" s="38"/>
      <c r="D156" s="38"/>
      <c r="E156" s="38"/>
    </row>
    <row r="157" spans="1:5" ht="12.75">
      <c r="A157" s="38"/>
      <c r="B157" s="38"/>
      <c r="C157" s="38"/>
      <c r="D157" s="38"/>
      <c r="E157" s="38"/>
    </row>
    <row r="158" spans="1:5" ht="12.75">
      <c r="A158" s="38"/>
      <c r="B158" s="38"/>
      <c r="C158" s="38"/>
      <c r="D158" s="38"/>
      <c r="E158" s="38"/>
    </row>
    <row r="159" spans="1:5" ht="12.75">
      <c r="A159" s="38"/>
      <c r="B159" s="38"/>
      <c r="C159" s="38"/>
      <c r="D159" s="38"/>
      <c r="E159" s="38"/>
    </row>
    <row r="160" spans="1:5" ht="12.75">
      <c r="A160" s="38"/>
      <c r="B160" s="38"/>
      <c r="C160" s="38"/>
      <c r="D160" s="38"/>
      <c r="E160" s="38"/>
    </row>
    <row r="161" spans="1:5" ht="12.75">
      <c r="A161" s="38"/>
      <c r="B161" s="38"/>
      <c r="C161" s="38"/>
      <c r="D161" s="38"/>
      <c r="E161" s="38"/>
    </row>
    <row r="162" spans="1:5" ht="12.75">
      <c r="A162" s="38"/>
      <c r="B162" s="38"/>
      <c r="C162" s="38"/>
      <c r="D162" s="38"/>
      <c r="E162" s="38"/>
    </row>
    <row r="163" spans="1:5" ht="12.75">
      <c r="A163" s="38"/>
      <c r="B163" s="38"/>
      <c r="C163" s="38"/>
      <c r="D163" s="38"/>
      <c r="E163" s="38"/>
    </row>
    <row r="164" spans="1:5" ht="12.75">
      <c r="A164" s="38"/>
      <c r="B164" s="38"/>
      <c r="C164" s="38"/>
      <c r="D164" s="38"/>
      <c r="E164" s="38"/>
    </row>
    <row r="165" spans="1:5" ht="12.75">
      <c r="A165" s="38"/>
      <c r="B165" s="38"/>
      <c r="C165" s="38"/>
      <c r="D165" s="38"/>
      <c r="E165" s="38"/>
    </row>
    <row r="166" spans="1:5" ht="12.75">
      <c r="A166" s="38"/>
      <c r="B166" s="38"/>
      <c r="C166" s="38"/>
      <c r="D166" s="38"/>
      <c r="E166" s="38"/>
    </row>
    <row r="167" spans="1:5" ht="12.75">
      <c r="A167" s="38"/>
      <c r="B167" s="38"/>
      <c r="C167" s="38"/>
      <c r="D167" s="38"/>
      <c r="E167" s="38"/>
    </row>
    <row r="168" spans="1:5" ht="12.75">
      <c r="A168" s="38"/>
      <c r="B168" s="38"/>
      <c r="C168" s="38"/>
      <c r="D168" s="38"/>
      <c r="E168" s="38"/>
    </row>
    <row r="169" spans="1:5" ht="12.75">
      <c r="A169" s="38"/>
      <c r="B169" s="38"/>
      <c r="C169" s="38"/>
      <c r="D169" s="38"/>
      <c r="E169" s="38"/>
    </row>
    <row r="170" spans="1:5" ht="12.75">
      <c r="A170" s="38"/>
      <c r="B170" s="38"/>
      <c r="C170" s="38"/>
      <c r="D170" s="38"/>
      <c r="E170" s="38"/>
    </row>
    <row r="171" spans="1:5" ht="12.75">
      <c r="A171" s="38"/>
      <c r="B171" s="38"/>
      <c r="C171" s="38"/>
      <c r="D171" s="38"/>
      <c r="E171" s="38"/>
    </row>
    <row r="172" spans="1:5" ht="12.75">
      <c r="A172" s="38"/>
      <c r="B172" s="38"/>
      <c r="C172" s="38"/>
      <c r="D172" s="38"/>
      <c r="E172" s="38"/>
    </row>
    <row r="173" spans="1:5" ht="12.75">
      <c r="A173" s="38"/>
      <c r="B173" s="38"/>
      <c r="C173" s="38"/>
      <c r="D173" s="38"/>
      <c r="E173" s="38"/>
    </row>
    <row r="174" spans="1:5" ht="12.75">
      <c r="A174" s="38"/>
      <c r="B174" s="38"/>
      <c r="C174" s="38"/>
      <c r="D174" s="38"/>
      <c r="E174" s="38"/>
    </row>
    <row r="175" spans="1:5" ht="12.75">
      <c r="A175" s="38"/>
      <c r="B175" s="38"/>
      <c r="C175" s="38"/>
      <c r="D175" s="38"/>
      <c r="E175" s="38"/>
    </row>
    <row r="176" spans="1:5" ht="12.75">
      <c r="A176" s="38"/>
      <c r="B176" s="38"/>
      <c r="C176" s="38"/>
      <c r="D176" s="38"/>
      <c r="E176" s="38"/>
    </row>
    <row r="177" spans="1:5" ht="12.75">
      <c r="A177" s="38"/>
      <c r="B177" s="38"/>
      <c r="C177" s="38"/>
      <c r="D177" s="38"/>
      <c r="E177" s="38"/>
    </row>
    <row r="178" spans="1:5" ht="12.75">
      <c r="A178" s="38"/>
      <c r="B178" s="38"/>
      <c r="C178" s="38"/>
      <c r="D178" s="38"/>
      <c r="E178" s="38"/>
    </row>
    <row r="179" spans="1:5" ht="12.75">
      <c r="A179" s="38"/>
      <c r="B179" s="38"/>
      <c r="C179" s="38"/>
      <c r="D179" s="38"/>
      <c r="E179" s="38"/>
    </row>
    <row r="180" spans="1:5" ht="12.75">
      <c r="A180" s="38"/>
      <c r="B180" s="38"/>
      <c r="C180" s="38"/>
      <c r="D180" s="38"/>
      <c r="E180" s="38"/>
    </row>
    <row r="181" spans="1:5" ht="12.75">
      <c r="A181" s="38"/>
      <c r="B181" s="38"/>
      <c r="C181" s="38"/>
      <c r="D181" s="38"/>
      <c r="E181" s="38"/>
    </row>
    <row r="182" spans="1:5" ht="12.75">
      <c r="A182" s="38"/>
      <c r="B182" s="38"/>
      <c r="C182" s="38"/>
      <c r="D182" s="38"/>
      <c r="E182" s="38"/>
    </row>
    <row r="183" spans="1:5" ht="12.75">
      <c r="A183" s="38"/>
      <c r="B183" s="38"/>
      <c r="C183" s="38"/>
      <c r="D183" s="38"/>
      <c r="E183" s="38"/>
    </row>
    <row r="184" spans="1:5" ht="12.75">
      <c r="A184" s="38"/>
      <c r="B184" s="38"/>
      <c r="C184" s="38"/>
      <c r="D184" s="38"/>
      <c r="E184" s="38"/>
    </row>
    <row r="185" spans="1:5" ht="12.75">
      <c r="A185" s="38"/>
      <c r="B185" s="38"/>
      <c r="C185" s="38"/>
      <c r="D185" s="38"/>
      <c r="E185" s="38"/>
    </row>
    <row r="186" spans="1:5" ht="12.75">
      <c r="A186" s="38"/>
      <c r="B186" s="38"/>
      <c r="C186" s="38"/>
      <c r="D186" s="38"/>
      <c r="E186" s="38"/>
    </row>
    <row r="187" spans="1:5" ht="12.75">
      <c r="A187" s="38"/>
      <c r="B187" s="38"/>
      <c r="C187" s="38"/>
      <c r="D187" s="38"/>
      <c r="E187" s="38"/>
    </row>
    <row r="188" spans="1:5" ht="12.75">
      <c r="A188" s="38"/>
      <c r="B188" s="38"/>
      <c r="C188" s="38"/>
      <c r="D188" s="38"/>
      <c r="E188" s="38"/>
    </row>
    <row r="189" spans="1:5" ht="12.75">
      <c r="A189" s="38"/>
      <c r="B189" s="38"/>
      <c r="C189" s="38"/>
      <c r="D189" s="38"/>
      <c r="E189" s="38"/>
    </row>
    <row r="190" spans="1:5" ht="12.75">
      <c r="A190" s="38"/>
      <c r="B190" s="38"/>
      <c r="C190" s="38"/>
      <c r="D190" s="38"/>
      <c r="E190" s="38"/>
    </row>
    <row r="191" spans="1:5" ht="12.75">
      <c r="A191" s="38"/>
      <c r="B191" s="38"/>
      <c r="C191" s="38"/>
      <c r="D191" s="38"/>
      <c r="E191" s="38"/>
    </row>
    <row r="192" spans="1:5" ht="12.75">
      <c r="A192" s="38"/>
      <c r="B192" s="38"/>
      <c r="C192" s="38"/>
      <c r="D192" s="38"/>
      <c r="E192" s="38"/>
    </row>
    <row r="193" spans="1:5" ht="12.75">
      <c r="A193" s="38"/>
      <c r="B193" s="38"/>
      <c r="C193" s="38"/>
      <c r="D193" s="38"/>
      <c r="E193" s="38"/>
    </row>
    <row r="194" spans="1:5" ht="12.75">
      <c r="A194" s="38"/>
      <c r="B194" s="38"/>
      <c r="C194" s="38"/>
      <c r="D194" s="38"/>
      <c r="E194" s="38"/>
    </row>
    <row r="195" spans="1:5" ht="12.75">
      <c r="A195" s="38"/>
      <c r="B195" s="38"/>
      <c r="C195" s="38"/>
      <c r="D195" s="38"/>
      <c r="E195" s="38"/>
    </row>
    <row r="196" spans="1:5" ht="12.75">
      <c r="A196" s="38"/>
      <c r="B196" s="38"/>
      <c r="C196" s="38"/>
      <c r="D196" s="38"/>
      <c r="E196" s="38"/>
    </row>
    <row r="197" spans="1:5" ht="12.75">
      <c r="A197" s="38"/>
      <c r="B197" s="38"/>
      <c r="C197" s="38"/>
      <c r="D197" s="38"/>
      <c r="E197" s="38"/>
    </row>
    <row r="198" spans="1:5" ht="12.75">
      <c r="A198" s="38"/>
      <c r="B198" s="38"/>
      <c r="C198" s="38"/>
      <c r="D198" s="38"/>
      <c r="E198" s="38"/>
    </row>
    <row r="199" spans="1:5" ht="12.75">
      <c r="A199" s="38"/>
      <c r="B199" s="38"/>
      <c r="C199" s="38"/>
      <c r="D199" s="38"/>
      <c r="E199" s="38"/>
    </row>
    <row r="200" spans="1:5" ht="12.75">
      <c r="A200" s="38"/>
      <c r="B200" s="38"/>
      <c r="C200" s="38"/>
      <c r="D200" s="38"/>
      <c r="E200" s="38"/>
    </row>
    <row r="201" spans="1:5" ht="12.75">
      <c r="A201" s="38"/>
      <c r="B201" s="38"/>
      <c r="C201" s="38"/>
      <c r="D201" s="38"/>
      <c r="E201" s="38"/>
    </row>
    <row r="202" spans="1:5" ht="12.75">
      <c r="A202" s="38"/>
      <c r="B202" s="38"/>
      <c r="C202" s="38"/>
      <c r="D202" s="38"/>
      <c r="E202" s="38"/>
    </row>
    <row r="203" spans="1:5" ht="12.75">
      <c r="A203" s="38"/>
      <c r="B203" s="38"/>
      <c r="C203" s="38"/>
      <c r="D203" s="38"/>
      <c r="E203" s="38"/>
    </row>
    <row r="204" spans="1:5" ht="12.75">
      <c r="A204" s="38"/>
      <c r="B204" s="38"/>
      <c r="C204" s="38"/>
      <c r="D204" s="38"/>
      <c r="E204" s="38"/>
    </row>
    <row r="205" spans="1:5" ht="12.75">
      <c r="A205" s="38"/>
      <c r="B205" s="38"/>
      <c r="C205" s="38"/>
      <c r="D205" s="38"/>
      <c r="E205" s="38"/>
    </row>
    <row r="206" spans="1:5" ht="12.75">
      <c r="A206" s="38"/>
      <c r="B206" s="38"/>
      <c r="C206" s="38"/>
      <c r="D206" s="38"/>
      <c r="E206" s="38"/>
    </row>
    <row r="207" spans="1:5" ht="12.75">
      <c r="A207" s="38"/>
      <c r="B207" s="38"/>
      <c r="C207" s="38"/>
      <c r="D207" s="38"/>
      <c r="E207" s="38"/>
    </row>
    <row r="208" spans="1:5" ht="12.75">
      <c r="A208" s="38"/>
      <c r="B208" s="38"/>
      <c r="C208" s="38"/>
      <c r="D208" s="38"/>
      <c r="E208" s="38"/>
    </row>
    <row r="209" spans="1:5" ht="12.75">
      <c r="A209" s="38"/>
      <c r="B209" s="38"/>
      <c r="C209" s="38"/>
      <c r="D209" s="38"/>
      <c r="E209" s="38"/>
    </row>
    <row r="210" spans="1:5" ht="12.75">
      <c r="A210" s="38"/>
      <c r="B210" s="38"/>
      <c r="C210" s="38"/>
      <c r="D210" s="38"/>
      <c r="E210" s="38"/>
    </row>
    <row r="211" spans="1:5" ht="12.75">
      <c r="A211" s="38"/>
      <c r="B211" s="38"/>
      <c r="C211" s="38"/>
      <c r="D211" s="38"/>
      <c r="E211" s="38"/>
    </row>
    <row r="212" spans="1:5" ht="12.75">
      <c r="A212" s="38"/>
      <c r="B212" s="38"/>
      <c r="C212" s="38"/>
      <c r="D212" s="38"/>
      <c r="E212" s="38"/>
    </row>
    <row r="213" spans="1:5" ht="12.75">
      <c r="A213" s="38"/>
      <c r="B213" s="38"/>
      <c r="C213" s="38"/>
      <c r="D213" s="38"/>
      <c r="E213" s="38"/>
    </row>
    <row r="214" spans="1:5" ht="12.75">
      <c r="A214" s="38"/>
      <c r="B214" s="38"/>
      <c r="C214" s="38"/>
      <c r="D214" s="38"/>
      <c r="E214" s="38"/>
    </row>
    <row r="215" spans="1:5" ht="12.75">
      <c r="A215" s="38"/>
      <c r="B215" s="38"/>
      <c r="C215" s="38"/>
      <c r="D215" s="38"/>
      <c r="E215" s="38"/>
    </row>
    <row r="216" spans="1:5" ht="12.75">
      <c r="A216" s="38"/>
      <c r="B216" s="38"/>
      <c r="C216" s="38"/>
      <c r="D216" s="38"/>
      <c r="E216" s="38"/>
    </row>
    <row r="217" spans="1:5" ht="12.75">
      <c r="A217" s="38"/>
      <c r="B217" s="38"/>
      <c r="C217" s="38"/>
      <c r="D217" s="38"/>
      <c r="E217" s="38"/>
    </row>
    <row r="218" spans="1:5" ht="12.75">
      <c r="A218" s="38"/>
      <c r="B218" s="38"/>
      <c r="C218" s="38"/>
      <c r="D218" s="38"/>
      <c r="E218" s="38"/>
    </row>
    <row r="219" spans="1:5" ht="12.75">
      <c r="A219" s="38"/>
      <c r="B219" s="38"/>
      <c r="C219" s="38"/>
      <c r="D219" s="38"/>
      <c r="E219" s="38"/>
    </row>
    <row r="220" spans="1:5" ht="12.75">
      <c r="A220" s="38"/>
      <c r="B220" s="38"/>
      <c r="C220" s="38"/>
      <c r="D220" s="38"/>
      <c r="E220" s="38"/>
    </row>
    <row r="221" spans="1:5" ht="12.75">
      <c r="A221" s="38"/>
      <c r="B221" s="38"/>
      <c r="C221" s="38"/>
      <c r="D221" s="38"/>
      <c r="E221" s="38"/>
    </row>
    <row r="222" spans="1:5" ht="12.75">
      <c r="A222" s="38"/>
      <c r="B222" s="38"/>
      <c r="C222" s="38"/>
      <c r="D222" s="38"/>
      <c r="E222" s="38"/>
    </row>
    <row r="223" spans="1:5" ht="12.75">
      <c r="A223" s="38"/>
      <c r="B223" s="38"/>
      <c r="C223" s="38"/>
      <c r="D223" s="38"/>
      <c r="E223" s="38"/>
    </row>
    <row r="224" spans="1:5" ht="12.75">
      <c r="A224" s="38"/>
      <c r="B224" s="38"/>
      <c r="C224" s="38"/>
      <c r="D224" s="38"/>
      <c r="E224" s="38"/>
    </row>
    <row r="225" spans="1:5" ht="12.75">
      <c r="A225" s="38"/>
      <c r="B225" s="38"/>
      <c r="C225" s="38"/>
      <c r="D225" s="38"/>
      <c r="E225" s="38"/>
    </row>
    <row r="226" spans="1:5" ht="12.75">
      <c r="A226" s="38"/>
      <c r="B226" s="38"/>
      <c r="C226" s="38"/>
      <c r="D226" s="38"/>
      <c r="E226" s="38"/>
    </row>
    <row r="227" spans="1:5" ht="12.75">
      <c r="A227" s="38"/>
      <c r="B227" s="38"/>
      <c r="C227" s="38"/>
      <c r="D227" s="38"/>
      <c r="E227" s="38"/>
    </row>
    <row r="228" spans="1:5" ht="12.75">
      <c r="A228" s="38"/>
      <c r="B228" s="38"/>
      <c r="C228" s="38"/>
      <c r="D228" s="38"/>
      <c r="E228" s="38"/>
    </row>
    <row r="229" spans="1:5" ht="12.75">
      <c r="A229" s="38"/>
      <c r="B229" s="38"/>
      <c r="C229" s="38"/>
      <c r="D229" s="38"/>
      <c r="E229" s="38"/>
    </row>
    <row r="230" spans="1:5" ht="12.75">
      <c r="A230" s="38"/>
      <c r="B230" s="38"/>
      <c r="C230" s="38"/>
      <c r="D230" s="38"/>
      <c r="E230" s="38"/>
    </row>
    <row r="231" spans="1:5" ht="12.75">
      <c r="A231" s="38"/>
      <c r="B231" s="38"/>
      <c r="C231" s="38"/>
      <c r="D231" s="38"/>
      <c r="E231" s="38"/>
    </row>
    <row r="232" spans="1:5" ht="12.75">
      <c r="A232" s="38"/>
      <c r="B232" s="38"/>
      <c r="C232" s="38"/>
      <c r="D232" s="38"/>
      <c r="E232" s="38"/>
    </row>
    <row r="233" spans="1:5" ht="12.75">
      <c r="A233" s="38"/>
      <c r="B233" s="38"/>
      <c r="C233" s="38"/>
      <c r="D233" s="38"/>
      <c r="E233" s="38"/>
    </row>
    <row r="234" spans="1:5" ht="12.75">
      <c r="A234" s="38"/>
      <c r="B234" s="38"/>
      <c r="C234" s="38"/>
      <c r="D234" s="38"/>
      <c r="E234" s="38"/>
    </row>
    <row r="235" spans="1:5" ht="12.75">
      <c r="A235" s="38"/>
      <c r="B235" s="38"/>
      <c r="C235" s="38"/>
      <c r="D235" s="38"/>
      <c r="E235" s="38"/>
    </row>
    <row r="236" spans="1:5" ht="12.75">
      <c r="A236" s="38"/>
      <c r="B236" s="38"/>
      <c r="C236" s="38"/>
      <c r="D236" s="38"/>
      <c r="E236" s="38"/>
    </row>
    <row r="237" spans="1:5" ht="12.75">
      <c r="A237" s="38"/>
      <c r="B237" s="38"/>
      <c r="C237" s="38"/>
      <c r="D237" s="38"/>
      <c r="E237" s="38"/>
    </row>
    <row r="238" spans="1:5" ht="12.75">
      <c r="A238" s="38"/>
      <c r="B238" s="38"/>
      <c r="C238" s="38"/>
      <c r="D238" s="38"/>
      <c r="E238" s="38"/>
    </row>
    <row r="239" spans="1:5" ht="12.75">
      <c r="A239" s="38"/>
      <c r="B239" s="38"/>
      <c r="C239" s="38"/>
      <c r="D239" s="38"/>
      <c r="E239" s="38"/>
    </row>
    <row r="240" spans="1:5" ht="12.75">
      <c r="A240" s="38"/>
      <c r="B240" s="38"/>
      <c r="C240" s="38"/>
      <c r="D240" s="38"/>
      <c r="E240" s="38"/>
    </row>
    <row r="241" spans="1:5" ht="12.75">
      <c r="A241" s="38"/>
      <c r="B241" s="38"/>
      <c r="C241" s="38"/>
      <c r="D241" s="38"/>
      <c r="E241" s="38"/>
    </row>
    <row r="242" spans="1:5" ht="12.75">
      <c r="A242" s="38"/>
      <c r="B242" s="38"/>
      <c r="C242" s="38"/>
      <c r="D242" s="38"/>
      <c r="E242" s="38"/>
    </row>
    <row r="243" spans="1:5" ht="12.75">
      <c r="A243" s="38"/>
      <c r="B243" s="38"/>
      <c r="C243" s="38"/>
      <c r="D243" s="38"/>
      <c r="E243" s="38"/>
    </row>
    <row r="244" spans="1:5" ht="12.75">
      <c r="A244" s="38"/>
      <c r="B244" s="38"/>
      <c r="C244" s="38"/>
      <c r="D244" s="38"/>
      <c r="E244" s="38"/>
    </row>
    <row r="245" spans="1:5" ht="12.75">
      <c r="A245" s="38"/>
      <c r="B245" s="38"/>
      <c r="C245" s="38"/>
      <c r="D245" s="38"/>
      <c r="E245" s="38"/>
    </row>
    <row r="246" spans="1:5" ht="12.75">
      <c r="A246" s="38"/>
      <c r="B246" s="38"/>
      <c r="C246" s="38"/>
      <c r="D246" s="38"/>
      <c r="E246" s="38"/>
    </row>
    <row r="247" spans="1:5" ht="12.75">
      <c r="A247" s="38"/>
      <c r="B247" s="38"/>
      <c r="C247" s="38"/>
      <c r="D247" s="38"/>
      <c r="E247" s="38"/>
    </row>
    <row r="248" spans="1:5" ht="12.75">
      <c r="A248" s="38"/>
      <c r="B248" s="38"/>
      <c r="C248" s="38"/>
      <c r="D248" s="38"/>
      <c r="E248" s="38"/>
    </row>
    <row r="249" spans="1:5" ht="12.75">
      <c r="A249" s="38"/>
      <c r="B249" s="38"/>
      <c r="C249" s="38"/>
      <c r="D249" s="38"/>
      <c r="E249" s="38"/>
    </row>
    <row r="250" spans="1:5" ht="12.75">
      <c r="A250" s="38"/>
      <c r="B250" s="38"/>
      <c r="C250" s="38"/>
      <c r="D250" s="38"/>
      <c r="E250" s="38"/>
    </row>
    <row r="251" spans="1:5" ht="12.75">
      <c r="A251" s="38"/>
      <c r="B251" s="38"/>
      <c r="C251" s="38"/>
      <c r="D251" s="38"/>
      <c r="E251" s="38"/>
    </row>
    <row r="252" spans="1:5" ht="12.75">
      <c r="A252" s="38"/>
      <c r="B252" s="38"/>
      <c r="C252" s="38"/>
      <c r="D252" s="38"/>
      <c r="E252" s="38"/>
    </row>
    <row r="253" spans="1:5" ht="12.75">
      <c r="A253" s="38"/>
      <c r="B253" s="38"/>
      <c r="C253" s="38"/>
      <c r="D253" s="38"/>
      <c r="E253" s="38"/>
    </row>
    <row r="254" spans="1:5" ht="12.75">
      <c r="A254" s="38"/>
      <c r="B254" s="38"/>
      <c r="C254" s="38"/>
      <c r="D254" s="38"/>
      <c r="E254" s="38"/>
    </row>
    <row r="255" spans="1:5" ht="12.75">
      <c r="A255" s="38"/>
      <c r="B255" s="38"/>
      <c r="C255" s="38"/>
      <c r="D255" s="38"/>
      <c r="E255" s="38"/>
    </row>
    <row r="256" spans="1:5" ht="12.75">
      <c r="A256" s="38"/>
      <c r="B256" s="38"/>
      <c r="C256" s="38"/>
      <c r="D256" s="38"/>
      <c r="E256" s="38"/>
    </row>
    <row r="257" spans="1:5" ht="12.75">
      <c r="A257" s="38"/>
      <c r="B257" s="38"/>
      <c r="C257" s="38"/>
      <c r="D257" s="38"/>
      <c r="E257" s="38"/>
    </row>
    <row r="258" spans="1:5" ht="12.75">
      <c r="A258" s="38"/>
      <c r="B258" s="38"/>
      <c r="C258" s="38"/>
      <c r="D258" s="38"/>
      <c r="E258" s="38"/>
    </row>
    <row r="259" spans="1:5" ht="12.75">
      <c r="A259" s="38"/>
      <c r="B259" s="38"/>
      <c r="C259" s="38"/>
      <c r="D259" s="38"/>
      <c r="E259" s="38"/>
    </row>
    <row r="260" spans="1:5" ht="12.75">
      <c r="A260" s="38"/>
      <c r="B260" s="38"/>
      <c r="C260" s="38"/>
      <c r="D260" s="38"/>
      <c r="E260" s="38"/>
    </row>
    <row r="261" spans="1:5" ht="12.75">
      <c r="A261" s="38"/>
      <c r="B261" s="38"/>
      <c r="C261" s="38"/>
      <c r="D261" s="38"/>
      <c r="E261" s="38"/>
    </row>
    <row r="262" spans="1:5" ht="12.75">
      <c r="A262" s="38"/>
      <c r="B262" s="38"/>
      <c r="C262" s="38"/>
      <c r="D262" s="38"/>
      <c r="E262" s="38"/>
    </row>
    <row r="263" spans="1:5" ht="12.75">
      <c r="A263" s="38"/>
      <c r="B263" s="38"/>
      <c r="C263" s="38"/>
      <c r="D263" s="38"/>
      <c r="E263" s="38"/>
    </row>
    <row r="264" spans="1:5" ht="12.75">
      <c r="A264" s="38"/>
      <c r="B264" s="38"/>
      <c r="C264" s="38"/>
      <c r="D264" s="38"/>
      <c r="E264" s="38"/>
    </row>
    <row r="265" spans="1:5" ht="12.75">
      <c r="A265" s="38"/>
      <c r="B265" s="38"/>
      <c r="C265" s="38"/>
      <c r="D265" s="38"/>
      <c r="E265" s="38"/>
    </row>
    <row r="266" spans="1:5" ht="12.75">
      <c r="A266" s="38"/>
      <c r="B266" s="38"/>
      <c r="C266" s="38"/>
      <c r="D266" s="38"/>
      <c r="E266" s="38"/>
    </row>
    <row r="267" spans="1:5" ht="12.75">
      <c r="A267" s="38"/>
      <c r="B267" s="38"/>
      <c r="C267" s="38"/>
      <c r="D267" s="38"/>
      <c r="E267" s="38"/>
    </row>
    <row r="268" spans="1:5" ht="12.75">
      <c r="A268" s="38"/>
      <c r="B268" s="38"/>
      <c r="C268" s="38"/>
      <c r="D268" s="38"/>
      <c r="E268" s="38"/>
    </row>
    <row r="269" spans="1:5" ht="12.75">
      <c r="A269" s="38"/>
      <c r="B269" s="38"/>
      <c r="C269" s="38"/>
      <c r="D269" s="38"/>
      <c r="E269" s="38"/>
    </row>
    <row r="270" spans="1:5" ht="12.75">
      <c r="A270" s="38"/>
      <c r="B270" s="38"/>
      <c r="C270" s="38"/>
      <c r="D270" s="38"/>
      <c r="E270" s="38"/>
    </row>
    <row r="271" spans="1:5" ht="12.75">
      <c r="A271" s="38"/>
      <c r="B271" s="38"/>
      <c r="C271" s="38"/>
      <c r="D271" s="38"/>
      <c r="E271" s="38"/>
    </row>
    <row r="272" spans="1:5" ht="12.75">
      <c r="A272" s="38"/>
      <c r="B272" s="38"/>
      <c r="C272" s="38"/>
      <c r="D272" s="38"/>
      <c r="E272" s="38"/>
    </row>
    <row r="273" spans="1:5" ht="12.75">
      <c r="A273" s="38"/>
      <c r="B273" s="38"/>
      <c r="C273" s="38"/>
      <c r="D273" s="38"/>
      <c r="E273" s="38"/>
    </row>
    <row r="274" spans="1:5" ht="12.75">
      <c r="A274" s="38"/>
      <c r="B274" s="38"/>
      <c r="C274" s="38"/>
      <c r="D274" s="38"/>
      <c r="E274" s="38"/>
    </row>
    <row r="275" spans="1:5" ht="12.75">
      <c r="A275" s="38"/>
      <c r="B275" s="38"/>
      <c r="C275" s="38"/>
      <c r="D275" s="38"/>
      <c r="E275" s="38"/>
    </row>
    <row r="276" spans="1:5" ht="12.75">
      <c r="A276" s="38"/>
      <c r="B276" s="38"/>
      <c r="C276" s="38"/>
      <c r="D276" s="38"/>
      <c r="E276" s="38"/>
    </row>
    <row r="277" spans="1:5" ht="12.75">
      <c r="A277" s="38"/>
      <c r="B277" s="38"/>
      <c r="C277" s="38"/>
      <c r="D277" s="38"/>
      <c r="E277" s="38"/>
    </row>
    <row r="278" spans="1:5" ht="12.75">
      <c r="A278" s="38"/>
      <c r="B278" s="38"/>
      <c r="C278" s="38"/>
      <c r="D278" s="38"/>
      <c r="E278" s="38"/>
    </row>
    <row r="279" spans="1:5" ht="12.75">
      <c r="A279" s="38"/>
      <c r="B279" s="38"/>
      <c r="C279" s="38"/>
      <c r="D279" s="38"/>
      <c r="E279" s="38"/>
    </row>
    <row r="280" spans="1:5" ht="12.75">
      <c r="A280" s="38"/>
      <c r="B280" s="38"/>
      <c r="C280" s="38"/>
      <c r="D280" s="38"/>
      <c r="E280" s="38"/>
    </row>
    <row r="281" spans="1:5" ht="12.75">
      <c r="A281" s="38"/>
      <c r="B281" s="38"/>
      <c r="C281" s="38"/>
      <c r="D281" s="38"/>
      <c r="E281" s="38"/>
    </row>
    <row r="282" spans="1:5" ht="12.75">
      <c r="A282" s="38"/>
      <c r="B282" s="38"/>
      <c r="C282" s="38"/>
      <c r="D282" s="38"/>
      <c r="E282" s="38"/>
    </row>
    <row r="283" spans="1:5" ht="12.75">
      <c r="A283" s="38"/>
      <c r="B283" s="38"/>
      <c r="C283" s="38"/>
      <c r="D283" s="38"/>
      <c r="E283" s="38"/>
    </row>
    <row r="284" spans="1:5" ht="12.75">
      <c r="A284" s="38"/>
      <c r="B284" s="38"/>
      <c r="C284" s="38"/>
      <c r="D284" s="38"/>
      <c r="E284" s="38"/>
    </row>
    <row r="285" spans="1:5" ht="12.75">
      <c r="A285" s="38"/>
      <c r="B285" s="38"/>
      <c r="C285" s="38"/>
      <c r="D285" s="38"/>
      <c r="E285" s="38"/>
    </row>
    <row r="286" spans="1:5" ht="12.75">
      <c r="A286" s="38"/>
      <c r="B286" s="38"/>
      <c r="C286" s="38"/>
      <c r="D286" s="38"/>
      <c r="E286" s="38"/>
    </row>
    <row r="287" spans="1:5" ht="12.75">
      <c r="A287" s="38"/>
      <c r="B287" s="38"/>
      <c r="C287" s="38"/>
      <c r="D287" s="38"/>
      <c r="E287" s="38"/>
    </row>
    <row r="288" spans="1:5" ht="12.75">
      <c r="A288" s="38"/>
      <c r="B288" s="38"/>
      <c r="C288" s="38"/>
      <c r="D288" s="38"/>
      <c r="E288" s="38"/>
    </row>
    <row r="289" spans="1:5" ht="12.75">
      <c r="A289" s="38"/>
      <c r="B289" s="38"/>
      <c r="C289" s="38"/>
      <c r="D289" s="38"/>
      <c r="E289" s="38"/>
    </row>
    <row r="290" spans="1:5" ht="12.75">
      <c r="A290" s="38"/>
      <c r="B290" s="38"/>
      <c r="C290" s="38"/>
      <c r="D290" s="38"/>
      <c r="E290" s="38"/>
    </row>
    <row r="291" spans="1:5" ht="12.75">
      <c r="A291" s="38"/>
      <c r="B291" s="38"/>
      <c r="C291" s="38"/>
      <c r="D291" s="38"/>
      <c r="E291" s="38"/>
    </row>
    <row r="292" spans="1:5" ht="12.75">
      <c r="A292" s="38"/>
      <c r="B292" s="38"/>
      <c r="C292" s="38"/>
      <c r="D292" s="38"/>
      <c r="E292" s="38"/>
    </row>
    <row r="293" spans="1:5" ht="12.75">
      <c r="A293" s="38"/>
      <c r="B293" s="38"/>
      <c r="C293" s="38"/>
      <c r="D293" s="38"/>
      <c r="E293" s="38"/>
    </row>
    <row r="294" spans="1:5" ht="12.75">
      <c r="A294" s="38"/>
      <c r="B294" s="38"/>
      <c r="C294" s="38"/>
      <c r="D294" s="38"/>
      <c r="E294" s="38"/>
    </row>
    <row r="295" spans="1:5" ht="12.75">
      <c r="A295" s="38"/>
      <c r="B295" s="38"/>
      <c r="C295" s="38"/>
      <c r="D295" s="38"/>
      <c r="E295" s="38"/>
    </row>
    <row r="296" spans="1:5" ht="12.75">
      <c r="A296" s="38"/>
      <c r="B296" s="38"/>
      <c r="C296" s="38"/>
      <c r="D296" s="38"/>
      <c r="E296" s="38"/>
    </row>
    <row r="297" spans="1:5" ht="12.75">
      <c r="A297" s="38"/>
      <c r="B297" s="38"/>
      <c r="C297" s="38"/>
      <c r="D297" s="38"/>
      <c r="E297" s="38"/>
    </row>
    <row r="298" spans="1:5" ht="12.75">
      <c r="A298" s="38"/>
      <c r="B298" s="38"/>
      <c r="C298" s="38"/>
      <c r="D298" s="38"/>
      <c r="E298" s="38"/>
    </row>
    <row r="299" spans="1:5" ht="12.75">
      <c r="A299" s="38"/>
      <c r="B299" s="38"/>
      <c r="C299" s="38"/>
      <c r="D299" s="38"/>
      <c r="E299" s="38"/>
    </row>
    <row r="300" spans="1:5" ht="12.75">
      <c r="A300" s="38"/>
      <c r="B300" s="38"/>
      <c r="C300" s="38"/>
      <c r="D300" s="38"/>
      <c r="E300" s="38"/>
    </row>
    <row r="301" spans="1:5" ht="12.75">
      <c r="A301" s="38"/>
      <c r="B301" s="38"/>
      <c r="C301" s="38"/>
      <c r="D301" s="38"/>
      <c r="E301" s="38"/>
    </row>
    <row r="302" spans="1:5" ht="12.75">
      <c r="A302" s="38"/>
      <c r="B302" s="38"/>
      <c r="C302" s="38"/>
      <c r="D302" s="38"/>
      <c r="E302" s="38"/>
    </row>
    <row r="303" spans="1:5" ht="12.75">
      <c r="A303" s="38"/>
      <c r="B303" s="38"/>
      <c r="C303" s="38"/>
      <c r="D303" s="38"/>
      <c r="E303" s="38"/>
    </row>
    <row r="304" spans="1:5" ht="12.75">
      <c r="A304" s="38"/>
      <c r="B304" s="38"/>
      <c r="C304" s="38"/>
      <c r="D304" s="38"/>
      <c r="E304" s="38"/>
    </row>
    <row r="305" spans="1:5" ht="12.75">
      <c r="A305" s="38"/>
      <c r="B305" s="38"/>
      <c r="C305" s="38"/>
      <c r="D305" s="38"/>
      <c r="E305" s="38"/>
    </row>
    <row r="306" spans="1:5" ht="12.75">
      <c r="A306" s="38"/>
      <c r="B306" s="38"/>
      <c r="C306" s="38"/>
      <c r="D306" s="38"/>
      <c r="E306" s="38"/>
    </row>
    <row r="307" spans="1:5" ht="12.75">
      <c r="A307" s="38"/>
      <c r="B307" s="38"/>
      <c r="C307" s="38"/>
      <c r="D307" s="38"/>
      <c r="E307" s="38"/>
    </row>
    <row r="308" spans="1:5" ht="12.75">
      <c r="A308" s="38"/>
      <c r="B308" s="38"/>
      <c r="C308" s="38"/>
      <c r="D308" s="38"/>
      <c r="E308" s="38"/>
    </row>
    <row r="309" spans="1:5" ht="12.75">
      <c r="A309" s="38"/>
      <c r="B309" s="38"/>
      <c r="C309" s="38"/>
      <c r="D309" s="38"/>
      <c r="E309" s="38"/>
    </row>
    <row r="310" spans="1:5" ht="12.75">
      <c r="A310" s="38"/>
      <c r="B310" s="38"/>
      <c r="C310" s="38"/>
      <c r="D310" s="38"/>
      <c r="E310" s="38"/>
    </row>
    <row r="311" spans="1:5" ht="12.75">
      <c r="A311" s="38"/>
      <c r="B311" s="38"/>
      <c r="C311" s="38"/>
      <c r="D311" s="38"/>
      <c r="E311" s="38"/>
    </row>
    <row r="312" spans="1:5" ht="12.75">
      <c r="A312" s="38"/>
      <c r="B312" s="38"/>
      <c r="C312" s="38"/>
      <c r="D312" s="38"/>
      <c r="E312" s="38"/>
    </row>
    <row r="313" spans="1:5" ht="12.75">
      <c r="A313" s="38"/>
      <c r="B313" s="38"/>
      <c r="C313" s="38"/>
      <c r="D313" s="38"/>
      <c r="E313" s="38"/>
    </row>
    <row r="314" spans="1:5" ht="12.75">
      <c r="A314" s="38"/>
      <c r="B314" s="38"/>
      <c r="C314" s="38"/>
      <c r="D314" s="38"/>
      <c r="E314" s="38"/>
    </row>
    <row r="315" spans="1:5" ht="12.75">
      <c r="A315" s="38"/>
      <c r="B315" s="38"/>
      <c r="C315" s="38"/>
      <c r="D315" s="38"/>
      <c r="E315" s="38"/>
    </row>
    <row r="316" spans="1:5" ht="12.75">
      <c r="A316" s="38"/>
      <c r="B316" s="38"/>
      <c r="C316" s="38"/>
      <c r="D316" s="38"/>
      <c r="E316" s="38"/>
    </row>
    <row r="317" spans="1:5" ht="12.75">
      <c r="A317" s="38"/>
      <c r="B317" s="38"/>
      <c r="C317" s="38"/>
      <c r="D317" s="38"/>
      <c r="E317" s="38"/>
    </row>
    <row r="318" spans="1:5" ht="12.75">
      <c r="A318" s="38"/>
      <c r="B318" s="38"/>
      <c r="C318" s="38"/>
      <c r="D318" s="38"/>
      <c r="E318" s="38"/>
    </row>
    <row r="319" spans="1:5" ht="12.75">
      <c r="A319" s="38"/>
      <c r="B319" s="38"/>
      <c r="C319" s="38"/>
      <c r="D319" s="38"/>
      <c r="E319" s="38"/>
    </row>
    <row r="320" spans="1:5" ht="12.75">
      <c r="A320" s="38"/>
      <c r="B320" s="38"/>
      <c r="C320" s="38"/>
      <c r="D320" s="38"/>
      <c r="E320" s="38"/>
    </row>
    <row r="321" spans="1:5" ht="12.75">
      <c r="A321" s="38"/>
      <c r="B321" s="38"/>
      <c r="C321" s="38"/>
      <c r="D321" s="38"/>
      <c r="E321" s="38"/>
    </row>
    <row r="322" spans="1:5" ht="12.75">
      <c r="A322" s="38"/>
      <c r="B322" s="38"/>
      <c r="C322" s="38"/>
      <c r="D322" s="38"/>
      <c r="E322" s="38"/>
    </row>
    <row r="323" spans="1:5" ht="12.75">
      <c r="A323" s="38"/>
      <c r="B323" s="38"/>
      <c r="C323" s="38"/>
      <c r="D323" s="38"/>
      <c r="E323" s="38"/>
    </row>
    <row r="324" spans="1:5" ht="12.75">
      <c r="A324" s="38"/>
      <c r="B324" s="38"/>
      <c r="C324" s="38"/>
      <c r="D324" s="38"/>
      <c r="E324" s="38"/>
    </row>
    <row r="325" spans="1:5" ht="12.75">
      <c r="A325" s="38"/>
      <c r="B325" s="38"/>
      <c r="C325" s="38"/>
      <c r="D325" s="38"/>
      <c r="E325" s="38"/>
    </row>
    <row r="326" spans="1:5" ht="12.75">
      <c r="A326" s="38"/>
      <c r="B326" s="38"/>
      <c r="C326" s="38"/>
      <c r="D326" s="38"/>
      <c r="E326" s="38"/>
    </row>
    <row r="327" spans="1:5" ht="12.75">
      <c r="A327" s="38"/>
      <c r="B327" s="38"/>
      <c r="C327" s="38"/>
      <c r="D327" s="38"/>
      <c r="E327" s="38"/>
    </row>
    <row r="328" spans="1:5" ht="12.75">
      <c r="A328" s="38"/>
      <c r="B328" s="38"/>
      <c r="C328" s="38"/>
      <c r="D328" s="38"/>
      <c r="E328" s="38"/>
    </row>
    <row r="329" spans="1:5" ht="12.75">
      <c r="A329" s="38"/>
      <c r="B329" s="38"/>
      <c r="C329" s="38"/>
      <c r="D329" s="38"/>
      <c r="E329" s="38"/>
    </row>
    <row r="330" spans="1:5" ht="12.75">
      <c r="A330" s="38"/>
      <c r="B330" s="38"/>
      <c r="C330" s="38"/>
      <c r="D330" s="38"/>
      <c r="E330" s="38"/>
    </row>
    <row r="331" spans="1:5" ht="12.75">
      <c r="A331" s="38"/>
      <c r="B331" s="38"/>
      <c r="C331" s="38"/>
      <c r="D331" s="38"/>
      <c r="E331" s="38"/>
    </row>
    <row r="332" spans="1:5" ht="12.75">
      <c r="A332" s="38"/>
      <c r="B332" s="38"/>
      <c r="C332" s="38"/>
      <c r="D332" s="38"/>
      <c r="E332" s="38"/>
    </row>
    <row r="333" spans="1:5" ht="12.75">
      <c r="A333" s="38"/>
      <c r="B333" s="38"/>
      <c r="C333" s="38"/>
      <c r="D333" s="38"/>
      <c r="E333" s="38"/>
    </row>
    <row r="334" spans="1:5" ht="12.75">
      <c r="A334" s="38"/>
      <c r="B334" s="38"/>
      <c r="C334" s="38"/>
      <c r="D334" s="38"/>
      <c r="E334" s="38"/>
    </row>
    <row r="335" spans="1:5" ht="12.75">
      <c r="A335" s="38"/>
      <c r="B335" s="38"/>
      <c r="C335" s="38"/>
      <c r="D335" s="38"/>
      <c r="E335" s="38"/>
    </row>
    <row r="336" spans="1:5" ht="12.75">
      <c r="A336" s="38"/>
      <c r="B336" s="38"/>
      <c r="C336" s="38"/>
      <c r="D336" s="38"/>
      <c r="E336" s="38"/>
    </row>
    <row r="337" spans="1:5" ht="12.75">
      <c r="A337" s="38"/>
      <c r="B337" s="38"/>
      <c r="C337" s="38"/>
      <c r="D337" s="38"/>
      <c r="E337" s="38"/>
    </row>
    <row r="338" spans="1:5" ht="12.75">
      <c r="A338" s="38"/>
      <c r="B338" s="38"/>
      <c r="C338" s="38"/>
      <c r="D338" s="38"/>
      <c r="E338" s="38"/>
    </row>
    <row r="339" spans="1:5" ht="12.75">
      <c r="A339" s="38"/>
      <c r="B339" s="38"/>
      <c r="C339" s="38"/>
      <c r="D339" s="38"/>
      <c r="E339" s="38"/>
    </row>
    <row r="340" spans="1:5" ht="12.75">
      <c r="A340" s="38"/>
      <c r="B340" s="38"/>
      <c r="C340" s="38"/>
      <c r="D340" s="38"/>
      <c r="E340" s="38"/>
    </row>
    <row r="341" spans="1:5" ht="12.75">
      <c r="A341" s="38"/>
      <c r="B341" s="38"/>
      <c r="C341" s="38"/>
      <c r="D341" s="38"/>
      <c r="E341" s="38"/>
    </row>
    <row r="342" spans="1:5" ht="12.75">
      <c r="A342" s="38"/>
      <c r="B342" s="38"/>
      <c r="C342" s="38"/>
      <c r="D342" s="38"/>
      <c r="E342" s="38"/>
    </row>
    <row r="343" spans="1:5" ht="12.75">
      <c r="A343" s="38"/>
      <c r="B343" s="38"/>
      <c r="C343" s="38"/>
      <c r="D343" s="38"/>
      <c r="E343" s="38"/>
    </row>
    <row r="344" spans="1:5" ht="12.75">
      <c r="A344" s="38"/>
      <c r="B344" s="38"/>
      <c r="C344" s="38"/>
      <c r="D344" s="38"/>
      <c r="E344" s="38"/>
    </row>
    <row r="345" spans="1:5" ht="12.75">
      <c r="A345" s="38"/>
      <c r="B345" s="38"/>
      <c r="C345" s="38"/>
      <c r="D345" s="38"/>
      <c r="E345" s="38"/>
    </row>
    <row r="346" spans="1:5" ht="12.75">
      <c r="A346" s="38"/>
      <c r="B346" s="38"/>
      <c r="C346" s="38"/>
      <c r="D346" s="38"/>
      <c r="E346" s="38"/>
    </row>
    <row r="347" spans="1:5" ht="12.75">
      <c r="A347" s="38"/>
      <c r="B347" s="38"/>
      <c r="C347" s="38"/>
      <c r="D347" s="38"/>
      <c r="E347" s="38"/>
    </row>
    <row r="348" spans="1:5" ht="12.75">
      <c r="A348" s="38"/>
      <c r="B348" s="38"/>
      <c r="C348" s="38"/>
      <c r="D348" s="38"/>
      <c r="E348" s="38"/>
    </row>
    <row r="349" spans="1:5" ht="12.75">
      <c r="A349" s="38"/>
      <c r="B349" s="38"/>
      <c r="C349" s="38"/>
      <c r="D349" s="38"/>
      <c r="E349" s="38"/>
    </row>
    <row r="350" spans="1:5" ht="12.75">
      <c r="A350" s="38"/>
      <c r="B350" s="38"/>
      <c r="C350" s="38"/>
      <c r="D350" s="38"/>
      <c r="E350" s="38"/>
    </row>
    <row r="351" spans="1:5" ht="12.75">
      <c r="A351" s="38"/>
      <c r="B351" s="38"/>
      <c r="C351" s="38"/>
      <c r="D351" s="38"/>
      <c r="E351" s="38"/>
    </row>
    <row r="352" spans="1:5" ht="12.75">
      <c r="A352" s="38"/>
      <c r="B352" s="38"/>
      <c r="C352" s="38"/>
      <c r="D352" s="38"/>
      <c r="E352" s="38"/>
    </row>
    <row r="353" spans="1:5" ht="12.75">
      <c r="A353" s="38"/>
      <c r="B353" s="38"/>
      <c r="C353" s="38"/>
      <c r="D353" s="38"/>
      <c r="E353" s="38"/>
    </row>
    <row r="354" spans="1:5" ht="12.75">
      <c r="A354" s="38"/>
      <c r="B354" s="38"/>
      <c r="C354" s="38"/>
      <c r="D354" s="38"/>
      <c r="E354" s="38"/>
    </row>
    <row r="355" spans="1:5" ht="12.75">
      <c r="A355" s="38"/>
      <c r="B355" s="38"/>
      <c r="C355" s="38"/>
      <c r="D355" s="38"/>
      <c r="E355" s="38"/>
    </row>
    <row r="356" spans="1:5" ht="12.75">
      <c r="A356" s="38"/>
      <c r="B356" s="38"/>
      <c r="C356" s="38"/>
      <c r="D356" s="38"/>
      <c r="E356" s="38"/>
    </row>
    <row r="357" spans="1:5" ht="12.75">
      <c r="A357" s="38"/>
      <c r="B357" s="38"/>
      <c r="C357" s="38"/>
      <c r="D357" s="38"/>
      <c r="E357" s="38"/>
    </row>
    <row r="358" spans="1:5" ht="12.75">
      <c r="A358" s="38"/>
      <c r="B358" s="38"/>
      <c r="C358" s="38"/>
      <c r="D358" s="38"/>
      <c r="E358" s="38"/>
    </row>
    <row r="359" spans="1:5" ht="12.75">
      <c r="A359" s="38"/>
      <c r="B359" s="38"/>
      <c r="C359" s="38"/>
      <c r="D359" s="38"/>
      <c r="E359" s="38"/>
    </row>
    <row r="360" spans="1:5" ht="12.75">
      <c r="A360" s="38"/>
      <c r="B360" s="38"/>
      <c r="C360" s="38"/>
      <c r="D360" s="38"/>
      <c r="E360" s="38"/>
    </row>
    <row r="361" spans="1:5" ht="12.75">
      <c r="A361" s="38"/>
      <c r="B361" s="38"/>
      <c r="C361" s="38"/>
      <c r="D361" s="38"/>
      <c r="E361" s="38"/>
    </row>
    <row r="362" spans="1:5" ht="12.75">
      <c r="A362" s="38"/>
      <c r="B362" s="38"/>
      <c r="C362" s="38"/>
      <c r="D362" s="38"/>
      <c r="E362" s="38"/>
    </row>
    <row r="363" spans="1:5" ht="12.75">
      <c r="A363" s="38"/>
      <c r="B363" s="38"/>
      <c r="C363" s="38"/>
      <c r="D363" s="38"/>
      <c r="E363" s="38"/>
    </row>
    <row r="364" spans="1:5" ht="12.75">
      <c r="A364" s="38"/>
      <c r="B364" s="38"/>
      <c r="C364" s="38"/>
      <c r="D364" s="38"/>
      <c r="E364" s="38"/>
    </row>
    <row r="365" spans="1:5" ht="12.75">
      <c r="A365" s="38"/>
      <c r="B365" s="38"/>
      <c r="C365" s="38"/>
      <c r="D365" s="38"/>
      <c r="E365" s="38"/>
    </row>
    <row r="366" spans="1:5" ht="12.75">
      <c r="A366" s="38"/>
      <c r="B366" s="38"/>
      <c r="C366" s="38"/>
      <c r="D366" s="38"/>
      <c r="E366" s="38"/>
    </row>
    <row r="367" spans="1:5" ht="12.75">
      <c r="A367" s="38"/>
      <c r="B367" s="38"/>
      <c r="C367" s="38"/>
      <c r="D367" s="38"/>
      <c r="E367" s="38"/>
    </row>
    <row r="368" spans="1:5" ht="12.75">
      <c r="A368" s="38"/>
      <c r="B368" s="38"/>
      <c r="C368" s="38"/>
      <c r="D368" s="38"/>
      <c r="E368" s="38"/>
    </row>
    <row r="369" spans="1:5" ht="12.75">
      <c r="A369" s="38"/>
      <c r="B369" s="38"/>
      <c r="C369" s="38"/>
      <c r="D369" s="38"/>
      <c r="E369" s="38"/>
    </row>
    <row r="370" spans="1:5" ht="12.75">
      <c r="A370" s="38"/>
      <c r="B370" s="38"/>
      <c r="C370" s="38"/>
      <c r="D370" s="38"/>
      <c r="E370" s="38"/>
    </row>
    <row r="371" spans="1:5" ht="12.75">
      <c r="A371" s="38"/>
      <c r="B371" s="38"/>
      <c r="C371" s="38"/>
      <c r="D371" s="38"/>
      <c r="E371" s="38"/>
    </row>
    <row r="372" spans="1:5" ht="12.75">
      <c r="A372" s="38"/>
      <c r="B372" s="38"/>
      <c r="C372" s="38"/>
      <c r="D372" s="38"/>
      <c r="E372" s="38"/>
    </row>
    <row r="373" spans="1:5" ht="12.75">
      <c r="A373" s="38"/>
      <c r="B373" s="38"/>
      <c r="C373" s="38"/>
      <c r="D373" s="38"/>
      <c r="E373" s="38"/>
    </row>
    <row r="374" spans="1:5" ht="12.75">
      <c r="A374" s="38"/>
      <c r="B374" s="38"/>
      <c r="C374" s="38"/>
      <c r="D374" s="38"/>
      <c r="E374" s="38"/>
    </row>
    <row r="375" spans="1:5" ht="12.75">
      <c r="A375" s="38"/>
      <c r="B375" s="38"/>
      <c r="C375" s="38"/>
      <c r="D375" s="38"/>
      <c r="E375" s="38"/>
    </row>
    <row r="376" spans="1:5" ht="12.75">
      <c r="A376" s="38"/>
      <c r="B376" s="38"/>
      <c r="C376" s="38"/>
      <c r="D376" s="38"/>
      <c r="E376" s="38"/>
    </row>
    <row r="377" spans="1:5" ht="12.75">
      <c r="A377" s="38"/>
      <c r="B377" s="38"/>
      <c r="C377" s="38"/>
      <c r="D377" s="38"/>
      <c r="E377" s="38"/>
    </row>
    <row r="378" spans="1:5" ht="12.75">
      <c r="A378" s="38"/>
      <c r="B378" s="38"/>
      <c r="C378" s="38"/>
      <c r="D378" s="38"/>
      <c r="E378" s="38"/>
    </row>
    <row r="379" spans="1:5" ht="12.75">
      <c r="A379" s="38"/>
      <c r="B379" s="38"/>
      <c r="C379" s="38"/>
      <c r="D379" s="38"/>
      <c r="E379" s="38"/>
    </row>
    <row r="380" spans="1:5" ht="12.75">
      <c r="A380" s="38"/>
      <c r="B380" s="38"/>
      <c r="C380" s="38"/>
      <c r="D380" s="38"/>
      <c r="E380" s="38"/>
    </row>
    <row r="381" spans="1:5" ht="12.75">
      <c r="A381" s="38"/>
      <c r="B381" s="38"/>
      <c r="C381" s="38"/>
      <c r="D381" s="38"/>
      <c r="E381" s="38"/>
    </row>
    <row r="382" spans="1:5" ht="12.75">
      <c r="A382" s="38"/>
      <c r="B382" s="38"/>
      <c r="C382" s="38"/>
      <c r="D382" s="38"/>
      <c r="E382" s="38"/>
    </row>
    <row r="383" spans="1:5" ht="12.75">
      <c r="A383" s="38"/>
      <c r="B383" s="38"/>
      <c r="C383" s="38"/>
      <c r="D383" s="38"/>
      <c r="E383" s="38"/>
    </row>
    <row r="384" spans="1:5" ht="12.75">
      <c r="A384" s="38"/>
      <c r="B384" s="38"/>
      <c r="C384" s="38"/>
      <c r="D384" s="38"/>
      <c r="E384" s="38"/>
    </row>
    <row r="385" spans="1:5" ht="12.75">
      <c r="A385" s="38"/>
      <c r="B385" s="38"/>
      <c r="C385" s="38"/>
      <c r="D385" s="38"/>
      <c r="E385" s="38"/>
    </row>
    <row r="386" spans="1:5" ht="12.75">
      <c r="A386" s="38"/>
      <c r="B386" s="38"/>
      <c r="C386" s="38"/>
      <c r="D386" s="38"/>
      <c r="E386" s="38"/>
    </row>
    <row r="387" spans="1:5" ht="12.75">
      <c r="A387" s="38"/>
      <c r="B387" s="38"/>
      <c r="C387" s="38"/>
      <c r="D387" s="38"/>
      <c r="E387" s="38"/>
    </row>
    <row r="388" spans="1:5" ht="12.75">
      <c r="A388" s="38"/>
      <c r="B388" s="38"/>
      <c r="C388" s="38"/>
      <c r="D388" s="38"/>
      <c r="E388" s="38"/>
    </row>
    <row r="389" spans="1:5" ht="12.75">
      <c r="A389" s="38"/>
      <c r="B389" s="38"/>
      <c r="C389" s="38"/>
      <c r="D389" s="38"/>
      <c r="E389" s="38"/>
    </row>
    <row r="390" spans="1:5" ht="12.75">
      <c r="A390" s="38"/>
      <c r="B390" s="38"/>
      <c r="C390" s="38"/>
      <c r="D390" s="38"/>
      <c r="E390" s="38"/>
    </row>
    <row r="391" spans="1:5" ht="12.75">
      <c r="A391" s="38"/>
      <c r="B391" s="38"/>
      <c r="C391" s="38"/>
      <c r="D391" s="38"/>
      <c r="E391" s="38"/>
    </row>
    <row r="392" spans="1:5" ht="12.75">
      <c r="A392" s="38"/>
      <c r="B392" s="38"/>
      <c r="C392" s="38"/>
      <c r="D392" s="38"/>
      <c r="E392" s="38"/>
    </row>
    <row r="393" spans="1:5" ht="12.75">
      <c r="A393" s="38"/>
      <c r="B393" s="38"/>
      <c r="C393" s="38"/>
      <c r="D393" s="38"/>
      <c r="E393" s="38"/>
    </row>
    <row r="394" spans="1:5" ht="12.75">
      <c r="A394" s="38"/>
      <c r="B394" s="38"/>
      <c r="C394" s="38"/>
      <c r="D394" s="38"/>
      <c r="E394" s="38"/>
    </row>
    <row r="395" spans="1:5" ht="12.75">
      <c r="A395" s="38"/>
      <c r="B395" s="38"/>
      <c r="C395" s="38"/>
      <c r="D395" s="38"/>
      <c r="E395" s="38"/>
    </row>
    <row r="396" spans="1:5" ht="12.75">
      <c r="A396" s="38"/>
      <c r="B396" s="38"/>
      <c r="C396" s="38"/>
      <c r="D396" s="38"/>
      <c r="E396" s="38"/>
    </row>
    <row r="397" spans="1:5" ht="12.75">
      <c r="A397" s="38"/>
      <c r="B397" s="38"/>
      <c r="C397" s="38"/>
      <c r="D397" s="38"/>
      <c r="E397" s="38"/>
    </row>
    <row r="398" spans="1:5" ht="12.75">
      <c r="A398" s="38"/>
      <c r="B398" s="38"/>
      <c r="C398" s="38"/>
      <c r="D398" s="38"/>
      <c r="E398" s="38"/>
    </row>
    <row r="399" spans="1:5" ht="12.75">
      <c r="A399" s="38"/>
      <c r="B399" s="38"/>
      <c r="C399" s="38"/>
      <c r="D399" s="38"/>
      <c r="E399" s="38"/>
    </row>
    <row r="400" spans="1:5" ht="12.75">
      <c r="A400" s="38"/>
      <c r="B400" s="38"/>
      <c r="C400" s="38"/>
      <c r="D400" s="38"/>
      <c r="E400" s="38"/>
    </row>
    <row r="401" spans="1:5" ht="12.75">
      <c r="A401" s="38"/>
      <c r="B401" s="38"/>
      <c r="C401" s="38"/>
      <c r="D401" s="38"/>
      <c r="E401" s="38"/>
    </row>
    <row r="402" spans="1:5" ht="12.75">
      <c r="A402" s="38"/>
      <c r="B402" s="38"/>
      <c r="C402" s="38"/>
      <c r="D402" s="38"/>
      <c r="E402" s="38"/>
    </row>
    <row r="403" spans="1:5" ht="12.75">
      <c r="A403" s="38"/>
      <c r="B403" s="38"/>
      <c r="C403" s="38"/>
      <c r="D403" s="38"/>
      <c r="E403" s="38"/>
    </row>
    <row r="404" spans="1:5" ht="12.75">
      <c r="A404" s="38"/>
      <c r="B404" s="38"/>
      <c r="C404" s="38"/>
      <c r="D404" s="38"/>
      <c r="E404" s="38"/>
    </row>
    <row r="405" spans="1:5" ht="12.75">
      <c r="A405" s="38"/>
      <c r="B405" s="38"/>
      <c r="C405" s="38"/>
      <c r="D405" s="38"/>
      <c r="E405" s="38"/>
    </row>
    <row r="406" spans="1:5" ht="12.75">
      <c r="A406" s="38"/>
      <c r="B406" s="38"/>
      <c r="C406" s="38"/>
      <c r="D406" s="38"/>
      <c r="E406" s="38"/>
    </row>
    <row r="407" spans="1:5" ht="12.75">
      <c r="A407" s="38"/>
      <c r="B407" s="38"/>
      <c r="C407" s="38"/>
      <c r="D407" s="38"/>
      <c r="E407" s="38"/>
    </row>
    <row r="408" spans="1:5" ht="12.75">
      <c r="A408" s="38"/>
      <c r="B408" s="38"/>
      <c r="C408" s="38"/>
      <c r="D408" s="38"/>
      <c r="E408" s="38"/>
    </row>
    <row r="409" spans="1:5" ht="12.75">
      <c r="A409" s="38"/>
      <c r="B409" s="38"/>
      <c r="C409" s="38"/>
      <c r="D409" s="38"/>
      <c r="E409" s="38"/>
    </row>
    <row r="410" spans="1:5" ht="12.75">
      <c r="A410" s="38"/>
      <c r="B410" s="38"/>
      <c r="C410" s="38"/>
      <c r="D410" s="38"/>
      <c r="E410" s="38"/>
    </row>
    <row r="411" spans="1:5" ht="12.75">
      <c r="A411" s="38"/>
      <c r="B411" s="38"/>
      <c r="C411" s="38"/>
      <c r="D411" s="38"/>
      <c r="E411" s="38"/>
    </row>
    <row r="412" spans="1:5" ht="12.75">
      <c r="A412" s="38"/>
      <c r="B412" s="38"/>
      <c r="C412" s="38"/>
      <c r="D412" s="38"/>
      <c r="E412" s="38"/>
    </row>
    <row r="413" spans="1:5" ht="12.75">
      <c r="A413" s="38"/>
      <c r="B413" s="38"/>
      <c r="C413" s="38"/>
      <c r="D413" s="38"/>
      <c r="E413" s="38"/>
    </row>
    <row r="414" spans="1:5" ht="12.75">
      <c r="A414" s="38"/>
      <c r="B414" s="38"/>
      <c r="C414" s="38"/>
      <c r="D414" s="38"/>
      <c r="E414" s="38"/>
    </row>
    <row r="415" spans="1:5" ht="12.75">
      <c r="A415" s="38"/>
      <c r="B415" s="38"/>
      <c r="C415" s="38"/>
      <c r="D415" s="38"/>
      <c r="E415" s="38"/>
    </row>
    <row r="416" spans="1:5" ht="12.75">
      <c r="A416" s="38"/>
      <c r="B416" s="38"/>
      <c r="C416" s="38"/>
      <c r="D416" s="38"/>
      <c r="E416" s="38"/>
    </row>
    <row r="417" spans="1:5" ht="12.75">
      <c r="A417" s="38"/>
      <c r="B417" s="38"/>
      <c r="C417" s="38"/>
      <c r="D417" s="38"/>
      <c r="E417" s="38"/>
    </row>
    <row r="418" spans="1:5" ht="12.75">
      <c r="A418" s="38"/>
      <c r="B418" s="38"/>
      <c r="C418" s="38"/>
      <c r="D418" s="38"/>
      <c r="E418" s="38"/>
    </row>
    <row r="419" spans="1:5" ht="12.75">
      <c r="A419" s="38"/>
      <c r="B419" s="38"/>
      <c r="C419" s="38"/>
      <c r="D419" s="38"/>
      <c r="E419" s="38"/>
    </row>
    <row r="420" spans="1:5" ht="12.75">
      <c r="A420" s="38"/>
      <c r="B420" s="38"/>
      <c r="C420" s="38"/>
      <c r="D420" s="38"/>
      <c r="E420" s="38"/>
    </row>
    <row r="421" spans="1:5" ht="12.75">
      <c r="A421" s="38"/>
      <c r="B421" s="38"/>
      <c r="C421" s="38"/>
      <c r="D421" s="38"/>
      <c r="E421" s="38"/>
    </row>
    <row r="422" spans="1:5" ht="12.75">
      <c r="A422" s="38"/>
      <c r="B422" s="38"/>
      <c r="C422" s="38"/>
      <c r="D422" s="38"/>
      <c r="E422" s="38"/>
    </row>
    <row r="423" spans="1:5" ht="12.75">
      <c r="A423" s="38"/>
      <c r="B423" s="38"/>
      <c r="C423" s="38"/>
      <c r="D423" s="38"/>
      <c r="E423" s="38"/>
    </row>
    <row r="424" spans="1:5" ht="12.75">
      <c r="A424" s="38"/>
      <c r="B424" s="38"/>
      <c r="C424" s="38"/>
      <c r="D424" s="38"/>
      <c r="E424" s="38"/>
    </row>
    <row r="425" spans="1:5" ht="12.75">
      <c r="A425" s="38"/>
      <c r="B425" s="38"/>
      <c r="C425" s="38"/>
      <c r="D425" s="38"/>
      <c r="E425" s="38"/>
    </row>
    <row r="426" spans="1:5" ht="12.75">
      <c r="A426" s="38"/>
      <c r="B426" s="38"/>
      <c r="C426" s="38"/>
      <c r="D426" s="38"/>
      <c r="E426" s="38"/>
    </row>
    <row r="427" spans="1:5" ht="12.75">
      <c r="A427" s="38"/>
      <c r="B427" s="38"/>
      <c r="C427" s="38"/>
      <c r="D427" s="38"/>
      <c r="E427" s="38"/>
    </row>
    <row r="428" spans="1:5" ht="12.75">
      <c r="A428" s="38"/>
      <c r="B428" s="38"/>
      <c r="C428" s="38"/>
      <c r="D428" s="38"/>
      <c r="E428" s="38"/>
    </row>
    <row r="429" spans="1:5" ht="12.75">
      <c r="A429" s="38"/>
      <c r="B429" s="38"/>
      <c r="C429" s="38"/>
      <c r="D429" s="38"/>
      <c r="E429" s="38"/>
    </row>
    <row r="430" spans="1:5" ht="12.75">
      <c r="A430" s="38"/>
      <c r="B430" s="38"/>
      <c r="C430" s="38"/>
      <c r="D430" s="38"/>
      <c r="E430" s="38"/>
    </row>
    <row r="431" spans="1:5" ht="12.75">
      <c r="A431" s="38"/>
      <c r="B431" s="38"/>
      <c r="C431" s="38"/>
      <c r="D431" s="38"/>
      <c r="E431" s="38"/>
    </row>
    <row r="432" spans="1:5" ht="12.75">
      <c r="A432" s="38"/>
      <c r="B432" s="38"/>
      <c r="C432" s="38"/>
      <c r="D432" s="38"/>
      <c r="E432" s="38"/>
    </row>
    <row r="433" spans="1:5" ht="12.75">
      <c r="A433" s="38"/>
      <c r="B433" s="38"/>
      <c r="C433" s="38"/>
      <c r="D433" s="38"/>
      <c r="E433" s="38"/>
    </row>
    <row r="434" spans="1:5" ht="12.75">
      <c r="A434" s="38"/>
      <c r="B434" s="38"/>
      <c r="C434" s="38"/>
      <c r="D434" s="38"/>
      <c r="E434" s="38"/>
    </row>
    <row r="435" spans="1:5" ht="12.75">
      <c r="A435" s="38"/>
      <c r="B435" s="38"/>
      <c r="C435" s="38"/>
      <c r="D435" s="38"/>
      <c r="E435" s="38"/>
    </row>
    <row r="436" spans="1:5" ht="12.75">
      <c r="A436" s="38"/>
      <c r="B436" s="38"/>
      <c r="C436" s="38"/>
      <c r="D436" s="38"/>
      <c r="E436" s="38"/>
    </row>
    <row r="437" spans="1:5" ht="12.75">
      <c r="A437" s="38"/>
      <c r="B437" s="38"/>
      <c r="C437" s="38"/>
      <c r="D437" s="38"/>
      <c r="E437" s="38"/>
    </row>
    <row r="438" spans="1:5" ht="12.75">
      <c r="A438" s="38"/>
      <c r="B438" s="38"/>
      <c r="C438" s="38"/>
      <c r="D438" s="38"/>
      <c r="E438" s="38"/>
    </row>
    <row r="439" spans="1:5" ht="12.75">
      <c r="A439" s="38"/>
      <c r="B439" s="38"/>
      <c r="C439" s="38"/>
      <c r="D439" s="38"/>
      <c r="E439" s="38"/>
    </row>
    <row r="440" spans="1:5" ht="12.75">
      <c r="A440" s="38"/>
      <c r="B440" s="38"/>
      <c r="C440" s="38"/>
      <c r="D440" s="38"/>
      <c r="E440" s="38"/>
    </row>
    <row r="441" spans="1:5" ht="12.75">
      <c r="A441" s="38"/>
      <c r="B441" s="38"/>
      <c r="C441" s="38"/>
      <c r="D441" s="38"/>
      <c r="E441" s="38"/>
    </row>
    <row r="442" spans="1:5" ht="12.75">
      <c r="A442" s="38"/>
      <c r="B442" s="38"/>
      <c r="C442" s="38"/>
      <c r="D442" s="38"/>
      <c r="E442" s="38"/>
    </row>
    <row r="443" spans="1:5" ht="12.75">
      <c r="A443" s="38"/>
      <c r="B443" s="38"/>
      <c r="C443" s="38"/>
      <c r="D443" s="38"/>
      <c r="E443" s="38"/>
    </row>
    <row r="444" spans="1:5" ht="12.75">
      <c r="A444" s="38"/>
      <c r="B444" s="38"/>
      <c r="C444" s="38"/>
      <c r="D444" s="38"/>
      <c r="E444" s="38"/>
    </row>
    <row r="445" spans="1:5" ht="12.75">
      <c r="A445" s="38"/>
      <c r="B445" s="38"/>
      <c r="C445" s="38"/>
      <c r="D445" s="38"/>
      <c r="E445" s="38"/>
    </row>
    <row r="446" spans="1:5" ht="12.75">
      <c r="A446" s="38"/>
      <c r="B446" s="38"/>
      <c r="C446" s="38"/>
      <c r="D446" s="38"/>
      <c r="E446" s="38"/>
    </row>
    <row r="447" spans="1:5" ht="12.75">
      <c r="A447" s="38"/>
      <c r="B447" s="38"/>
      <c r="C447" s="38"/>
      <c r="D447" s="38"/>
      <c r="E447" s="38"/>
    </row>
    <row r="448" spans="1:5" ht="12.75">
      <c r="A448" s="38"/>
      <c r="B448" s="38"/>
      <c r="C448" s="38"/>
      <c r="D448" s="38"/>
      <c r="E448" s="38"/>
    </row>
    <row r="449" spans="1:5" ht="12.75">
      <c r="A449" s="38"/>
      <c r="B449" s="38"/>
      <c r="C449" s="38"/>
      <c r="D449" s="38"/>
      <c r="E449" s="38"/>
    </row>
    <row r="450" spans="1:5" ht="12.75">
      <c r="A450" s="38"/>
      <c r="B450" s="38"/>
      <c r="C450" s="38"/>
      <c r="D450" s="38"/>
      <c r="E450" s="38"/>
    </row>
    <row r="451" spans="1:5" ht="12.75">
      <c r="A451" s="38"/>
      <c r="B451" s="38"/>
      <c r="C451" s="38"/>
      <c r="D451" s="38"/>
      <c r="E451" s="38"/>
    </row>
    <row r="452" spans="1:5" ht="12.75">
      <c r="A452" s="38"/>
      <c r="B452" s="38"/>
      <c r="C452" s="38"/>
      <c r="D452" s="38"/>
      <c r="E452" s="38"/>
    </row>
    <row r="453" spans="1:5" ht="12.75">
      <c r="A453" s="38"/>
      <c r="B453" s="38"/>
      <c r="C453" s="38"/>
      <c r="D453" s="38"/>
      <c r="E453" s="38"/>
    </row>
    <row r="454" spans="1:5" ht="12.75">
      <c r="A454" s="38"/>
      <c r="B454" s="38"/>
      <c r="C454" s="38"/>
      <c r="D454" s="38"/>
      <c r="E454" s="38"/>
    </row>
    <row r="455" spans="1:5" ht="12.75">
      <c r="A455" s="38"/>
      <c r="B455" s="38"/>
      <c r="C455" s="38"/>
      <c r="D455" s="38"/>
      <c r="E455" s="38"/>
    </row>
    <row r="456" spans="1:5" ht="12.75">
      <c r="A456" s="38"/>
      <c r="B456" s="38"/>
      <c r="C456" s="38"/>
      <c r="D456" s="38"/>
      <c r="E456" s="38"/>
    </row>
    <row r="457" spans="1:5" ht="12.75">
      <c r="A457" s="38"/>
      <c r="B457" s="38"/>
      <c r="C457" s="38"/>
      <c r="D457" s="38"/>
      <c r="E457" s="38"/>
    </row>
    <row r="458" spans="1:5" ht="12.75">
      <c r="A458" s="38"/>
      <c r="B458" s="38"/>
      <c r="C458" s="38"/>
      <c r="D458" s="38"/>
      <c r="E458" s="38"/>
    </row>
    <row r="459" spans="1:5" ht="12.75">
      <c r="A459" s="38"/>
      <c r="B459" s="38"/>
      <c r="C459" s="38"/>
      <c r="D459" s="38"/>
      <c r="E459" s="38"/>
    </row>
    <row r="460" spans="1:5" ht="12.75">
      <c r="A460" s="38"/>
      <c r="B460" s="38"/>
      <c r="C460" s="38"/>
      <c r="D460" s="38"/>
      <c r="E460" s="38"/>
    </row>
    <row r="461" spans="1:5" ht="12.75">
      <c r="A461" s="38"/>
      <c r="B461" s="38"/>
      <c r="C461" s="38"/>
      <c r="D461" s="38"/>
      <c r="E461" s="38"/>
    </row>
    <row r="462" spans="1:5" ht="12.75">
      <c r="A462" s="38"/>
      <c r="B462" s="38"/>
      <c r="C462" s="38"/>
      <c r="D462" s="38"/>
      <c r="E462" s="38"/>
    </row>
    <row r="463" spans="1:5" ht="12.75">
      <c r="A463" s="38"/>
      <c r="B463" s="38"/>
      <c r="C463" s="38"/>
      <c r="D463" s="38"/>
      <c r="E463" s="38"/>
    </row>
    <row r="464" spans="1:5" ht="12.75">
      <c r="A464" s="38"/>
      <c r="B464" s="38"/>
      <c r="C464" s="38"/>
      <c r="D464" s="38"/>
      <c r="E464" s="38"/>
    </row>
    <row r="465" spans="1:5" ht="12.75">
      <c r="A465" s="38"/>
      <c r="B465" s="38"/>
      <c r="C465" s="38"/>
      <c r="D465" s="38"/>
      <c r="E465" s="38"/>
    </row>
    <row r="466" spans="1:5" ht="12.75">
      <c r="A466" s="38"/>
      <c r="B466" s="38"/>
      <c r="C466" s="38"/>
      <c r="D466" s="38"/>
      <c r="E466" s="38"/>
    </row>
    <row r="467" spans="1:5" ht="12.75">
      <c r="A467" s="38"/>
      <c r="B467" s="38"/>
      <c r="C467" s="38"/>
      <c r="D467" s="38"/>
      <c r="E467" s="38"/>
    </row>
    <row r="468" spans="1:5" ht="12.75">
      <c r="A468" s="38"/>
      <c r="B468" s="38"/>
      <c r="C468" s="38"/>
      <c r="D468" s="38"/>
      <c r="E468" s="38"/>
    </row>
    <row r="469" spans="1:5" ht="12.75">
      <c r="A469" s="38"/>
      <c r="B469" s="38"/>
      <c r="C469" s="38"/>
      <c r="D469" s="38"/>
      <c r="E469" s="38"/>
    </row>
    <row r="470" spans="1:5" ht="12.75">
      <c r="A470" s="38"/>
      <c r="B470" s="38"/>
      <c r="C470" s="38"/>
      <c r="D470" s="38"/>
      <c r="E470" s="38"/>
    </row>
    <row r="471" spans="1:5" ht="12.75">
      <c r="A471" s="38"/>
      <c r="B471" s="38"/>
      <c r="C471" s="38"/>
      <c r="D471" s="38"/>
      <c r="E471" s="38"/>
    </row>
    <row r="472" spans="1:5" ht="12.75">
      <c r="A472" s="38"/>
      <c r="B472" s="38"/>
      <c r="C472" s="38"/>
      <c r="D472" s="38"/>
      <c r="E472" s="38"/>
    </row>
    <row r="473" spans="1:5" ht="12.75">
      <c r="A473" s="38"/>
      <c r="B473" s="38"/>
      <c r="C473" s="38"/>
      <c r="D473" s="38"/>
      <c r="E473" s="38"/>
    </row>
    <row r="474" spans="1:5" ht="12.75">
      <c r="A474" s="38"/>
      <c r="B474" s="38"/>
      <c r="C474" s="38"/>
      <c r="D474" s="38"/>
      <c r="E474" s="38"/>
    </row>
    <row r="475" spans="1:5" ht="12.75">
      <c r="A475" s="38"/>
      <c r="B475" s="38"/>
      <c r="C475" s="38"/>
      <c r="D475" s="38"/>
      <c r="E475" s="38"/>
    </row>
    <row r="476" spans="1:5" ht="12.75">
      <c r="A476" s="38"/>
      <c r="B476" s="38"/>
      <c r="C476" s="38"/>
      <c r="D476" s="38"/>
      <c r="E476" s="38"/>
    </row>
    <row r="477" spans="1:5" ht="12.75">
      <c r="A477" s="38"/>
      <c r="B477" s="38"/>
      <c r="C477" s="38"/>
      <c r="D477" s="38"/>
      <c r="E477" s="38"/>
    </row>
    <row r="478" spans="1:5" ht="12.75">
      <c r="A478" s="38"/>
      <c r="B478" s="38"/>
      <c r="C478" s="38"/>
      <c r="D478" s="38"/>
      <c r="E478" s="38"/>
    </row>
    <row r="479" spans="1:5" ht="12.75">
      <c r="A479" s="38"/>
      <c r="B479" s="38"/>
      <c r="C479" s="38"/>
      <c r="D479" s="38"/>
      <c r="E479" s="38"/>
    </row>
    <row r="480" spans="1:5" ht="12.75">
      <c r="A480" s="38"/>
      <c r="B480" s="38"/>
      <c r="C480" s="38"/>
      <c r="D480" s="38"/>
      <c r="E480" s="38"/>
    </row>
    <row r="481" spans="1:5" ht="12.75">
      <c r="A481" s="38"/>
      <c r="B481" s="38"/>
      <c r="C481" s="38"/>
      <c r="D481" s="38"/>
      <c r="E481" s="38"/>
    </row>
    <row r="482" spans="1:5" ht="12.75">
      <c r="A482" s="38"/>
      <c r="B482" s="38"/>
      <c r="C482" s="38"/>
      <c r="D482" s="38"/>
      <c r="E482" s="38"/>
    </row>
    <row r="483" spans="1:5" ht="12.75">
      <c r="A483" s="38"/>
      <c r="B483" s="38"/>
      <c r="C483" s="38"/>
      <c r="D483" s="38"/>
      <c r="E483" s="38"/>
    </row>
    <row r="484" spans="1:5" ht="12.75">
      <c r="A484" s="38"/>
      <c r="B484" s="38"/>
      <c r="C484" s="38"/>
      <c r="D484" s="38"/>
      <c r="E484" s="38"/>
    </row>
    <row r="485" spans="1:5" ht="12.75">
      <c r="A485" s="38"/>
      <c r="B485" s="38"/>
      <c r="C485" s="38"/>
      <c r="D485" s="38"/>
      <c r="E485" s="38"/>
    </row>
    <row r="486" spans="1:5" ht="12.75">
      <c r="A486" s="38"/>
      <c r="B486" s="38"/>
      <c r="C486" s="38"/>
      <c r="D486" s="38"/>
      <c r="E486" s="38"/>
    </row>
    <row r="487" spans="1:5" ht="12.75">
      <c r="A487" s="38"/>
      <c r="B487" s="38"/>
      <c r="C487" s="38"/>
      <c r="D487" s="38"/>
      <c r="E487" s="38"/>
    </row>
    <row r="488" spans="1:5" ht="12.75">
      <c r="A488" s="38"/>
      <c r="B488" s="38"/>
      <c r="C488" s="38"/>
      <c r="D488" s="38"/>
      <c r="E488" s="38"/>
    </row>
    <row r="489" spans="1:5" ht="12.75">
      <c r="A489" s="38"/>
      <c r="B489" s="38"/>
      <c r="C489" s="38"/>
      <c r="D489" s="38"/>
      <c r="E489" s="38"/>
    </row>
    <row r="490" spans="1:5" ht="12.75">
      <c r="A490" s="38"/>
      <c r="B490" s="38"/>
      <c r="C490" s="38"/>
      <c r="D490" s="38"/>
      <c r="E490" s="38"/>
    </row>
    <row r="491" spans="1:5" ht="12.75">
      <c r="A491" s="38"/>
      <c r="B491" s="38"/>
      <c r="C491" s="38"/>
      <c r="D491" s="38"/>
      <c r="E491" s="38"/>
    </row>
    <row r="492" spans="1:5" ht="12.75">
      <c r="A492" s="38"/>
      <c r="B492" s="38"/>
      <c r="C492" s="38"/>
      <c r="D492" s="38"/>
      <c r="E492" s="38"/>
    </row>
    <row r="493" spans="1:5" ht="12.75">
      <c r="A493" s="38"/>
      <c r="B493" s="38"/>
      <c r="C493" s="38"/>
      <c r="D493" s="38"/>
      <c r="E493" s="38"/>
    </row>
    <row r="494" spans="1:5" ht="12.75">
      <c r="A494" s="38"/>
      <c r="B494" s="38"/>
      <c r="C494" s="38"/>
      <c r="D494" s="38"/>
      <c r="E494" s="38"/>
    </row>
    <row r="495" spans="1:5" ht="12.75">
      <c r="A495" s="38"/>
      <c r="B495" s="38"/>
      <c r="C495" s="38"/>
      <c r="D495" s="38"/>
      <c r="E495" s="38"/>
    </row>
    <row r="496" spans="1:5" ht="12.75">
      <c r="A496" s="38"/>
      <c r="B496" s="38"/>
      <c r="C496" s="38"/>
      <c r="D496" s="38"/>
      <c r="E496" s="38"/>
    </row>
    <row r="497" spans="1:5" ht="12.75">
      <c r="A497" s="38"/>
      <c r="B497" s="38"/>
      <c r="C497" s="38"/>
      <c r="D497" s="38"/>
      <c r="E497" s="38"/>
    </row>
    <row r="498" spans="1:5" ht="12.75">
      <c r="A498" s="38"/>
      <c r="B498" s="38"/>
      <c r="C498" s="38"/>
      <c r="D498" s="38"/>
      <c r="E498" s="38"/>
    </row>
    <row r="499" spans="1:5" ht="12.75">
      <c r="A499" s="38"/>
      <c r="B499" s="38"/>
      <c r="C499" s="38"/>
      <c r="D499" s="38"/>
      <c r="E499" s="38"/>
    </row>
    <row r="500" spans="1:5" ht="12.75">
      <c r="A500" s="38"/>
      <c r="B500" s="38"/>
      <c r="C500" s="38"/>
      <c r="D500" s="38"/>
      <c r="E500" s="38"/>
    </row>
    <row r="501" spans="1:5" ht="12.75">
      <c r="A501" s="38"/>
      <c r="B501" s="38"/>
      <c r="C501" s="38"/>
      <c r="D501" s="38"/>
      <c r="E501" s="38"/>
    </row>
    <row r="502" spans="1:5" ht="12.75">
      <c r="A502" s="38"/>
      <c r="B502" s="38"/>
      <c r="C502" s="38"/>
      <c r="D502" s="38"/>
      <c r="E502" s="38"/>
    </row>
    <row r="503" spans="1:5" ht="12.75">
      <c r="A503" s="38"/>
      <c r="B503" s="38"/>
      <c r="C503" s="38"/>
      <c r="D503" s="38"/>
      <c r="E503" s="38"/>
    </row>
    <row r="504" spans="1:5" ht="12.75">
      <c r="A504" s="38"/>
      <c r="B504" s="38"/>
      <c r="C504" s="38"/>
      <c r="D504" s="38"/>
      <c r="E504" s="38"/>
    </row>
    <row r="505" spans="1:5" ht="12.75">
      <c r="A505" s="38"/>
      <c r="B505" s="38"/>
      <c r="C505" s="38"/>
      <c r="D505" s="38"/>
      <c r="E505" s="38"/>
    </row>
    <row r="506" spans="1:5" ht="12.75">
      <c r="A506" s="38"/>
      <c r="B506" s="38"/>
      <c r="C506" s="38"/>
      <c r="D506" s="38"/>
      <c r="E506" s="38"/>
    </row>
    <row r="507" spans="1:5" ht="12.75">
      <c r="A507" s="38"/>
      <c r="B507" s="38"/>
      <c r="C507" s="38"/>
      <c r="D507" s="38"/>
      <c r="E507" s="38"/>
    </row>
    <row r="508" spans="1:5" ht="12.75">
      <c r="A508" s="38"/>
      <c r="B508" s="38"/>
      <c r="C508" s="38"/>
      <c r="D508" s="38"/>
      <c r="E508" s="38"/>
    </row>
    <row r="509" spans="1:5" ht="12.75">
      <c r="A509" s="38"/>
      <c r="B509" s="38"/>
      <c r="C509" s="38"/>
      <c r="D509" s="38"/>
      <c r="E509" s="38"/>
    </row>
    <row r="510" spans="1:5" ht="12.75">
      <c r="A510" s="38"/>
      <c r="B510" s="38"/>
      <c r="C510" s="38"/>
      <c r="D510" s="38"/>
      <c r="E510" s="38"/>
    </row>
    <row r="511" spans="1:5" ht="12.75">
      <c r="A511" s="38"/>
      <c r="B511" s="38"/>
      <c r="C511" s="38"/>
      <c r="D511" s="38"/>
      <c r="E511" s="38"/>
    </row>
    <row r="512" spans="1:5" ht="12.75">
      <c r="A512" s="38"/>
      <c r="B512" s="38"/>
      <c r="C512" s="38"/>
      <c r="D512" s="38"/>
      <c r="E512" s="38"/>
    </row>
    <row r="513" spans="1:5" ht="12.75">
      <c r="A513" s="38"/>
      <c r="B513" s="38"/>
      <c r="C513" s="38"/>
      <c r="D513" s="38"/>
      <c r="E513" s="38"/>
    </row>
    <row r="514" spans="1:5" ht="12.75">
      <c r="A514" s="38"/>
      <c r="B514" s="38"/>
      <c r="C514" s="38"/>
      <c r="D514" s="38"/>
      <c r="E514" s="38"/>
    </row>
    <row r="515" spans="1:5" ht="12.75">
      <c r="A515" s="38"/>
      <c r="B515" s="38"/>
      <c r="C515" s="38"/>
      <c r="D515" s="38"/>
      <c r="E515" s="38"/>
    </row>
    <row r="516" spans="1:5" ht="12.75">
      <c r="A516" s="38"/>
      <c r="B516" s="38"/>
      <c r="C516" s="38"/>
      <c r="D516" s="38"/>
      <c r="E516" s="38"/>
    </row>
    <row r="517" spans="1:5" ht="12.75">
      <c r="A517" s="38"/>
      <c r="B517" s="38"/>
      <c r="C517" s="38"/>
      <c r="D517" s="38"/>
      <c r="E517" s="38"/>
    </row>
    <row r="518" spans="1:5" ht="12.75">
      <c r="A518" s="38"/>
      <c r="B518" s="38"/>
      <c r="C518" s="38"/>
      <c r="D518" s="38"/>
      <c r="E518" s="38"/>
    </row>
    <row r="519" spans="1:5" ht="12.75">
      <c r="A519" s="38"/>
      <c r="B519" s="38"/>
      <c r="C519" s="38"/>
      <c r="D519" s="38"/>
      <c r="E519" s="38"/>
    </row>
    <row r="520" spans="1:5" ht="12.75">
      <c r="A520" s="38"/>
      <c r="B520" s="38"/>
      <c r="C520" s="38"/>
      <c r="D520" s="38"/>
      <c r="E520" s="38"/>
    </row>
    <row r="521" spans="1:5" ht="12.75">
      <c r="A521" s="38"/>
      <c r="B521" s="38"/>
      <c r="C521" s="38"/>
      <c r="D521" s="38"/>
      <c r="E521" s="38"/>
    </row>
    <row r="522" spans="1:5" ht="12.75">
      <c r="A522" s="38"/>
      <c r="B522" s="38"/>
      <c r="C522" s="38"/>
      <c r="D522" s="38"/>
      <c r="E522" s="38"/>
    </row>
    <row r="523" spans="1:5" ht="12.75">
      <c r="A523" s="38"/>
      <c r="B523" s="38"/>
      <c r="C523" s="38"/>
      <c r="D523" s="38"/>
      <c r="E523" s="38"/>
    </row>
    <row r="524" spans="1:5" ht="12.75">
      <c r="A524" s="38"/>
      <c r="B524" s="38"/>
      <c r="C524" s="38"/>
      <c r="D524" s="38"/>
      <c r="E524" s="38"/>
    </row>
    <row r="525" spans="1:5" ht="12.75">
      <c r="A525" s="38"/>
      <c r="B525" s="38"/>
      <c r="C525" s="38"/>
      <c r="D525" s="38"/>
      <c r="E525" s="38"/>
    </row>
    <row r="526" spans="1:5" ht="12.75">
      <c r="A526" s="38"/>
      <c r="B526" s="38"/>
      <c r="C526" s="38"/>
      <c r="D526" s="38"/>
      <c r="E526" s="38"/>
    </row>
    <row r="527" spans="1:5" ht="12.75">
      <c r="A527" s="38"/>
      <c r="B527" s="38"/>
      <c r="C527" s="38"/>
      <c r="D527" s="38"/>
      <c r="E527" s="38"/>
    </row>
    <row r="528" spans="1:5" ht="12.75">
      <c r="A528" s="38"/>
      <c r="B528" s="38"/>
      <c r="C528" s="38"/>
      <c r="D528" s="38"/>
      <c r="E528" s="38"/>
    </row>
    <row r="529" spans="1:5" ht="12.75">
      <c r="A529" s="38"/>
      <c r="B529" s="38"/>
      <c r="C529" s="38"/>
      <c r="D529" s="38"/>
      <c r="E529" s="38"/>
    </row>
    <row r="530" spans="1:5" ht="12.75">
      <c r="A530" s="38"/>
      <c r="B530" s="38"/>
      <c r="C530" s="38"/>
      <c r="D530" s="38"/>
      <c r="E530" s="38"/>
    </row>
    <row r="531" spans="1:5" ht="12.75">
      <c r="A531" s="38"/>
      <c r="B531" s="38"/>
      <c r="C531" s="38"/>
      <c r="D531" s="38"/>
      <c r="E531" s="38"/>
    </row>
    <row r="532" spans="1:5" ht="12.75">
      <c r="A532" s="38"/>
      <c r="B532" s="38"/>
      <c r="C532" s="38"/>
      <c r="D532" s="38"/>
      <c r="E532" s="38"/>
    </row>
    <row r="533" spans="1:5" ht="12.75">
      <c r="A533" s="38"/>
      <c r="B533" s="38"/>
      <c r="C533" s="38"/>
      <c r="D533" s="38"/>
      <c r="E533" s="38"/>
    </row>
    <row r="534" spans="1:5" ht="12.75">
      <c r="A534" s="38"/>
      <c r="B534" s="38"/>
      <c r="C534" s="38"/>
      <c r="D534" s="38"/>
      <c r="E534" s="38"/>
    </row>
    <row r="535" spans="1:5" ht="12.75">
      <c r="A535" s="38"/>
      <c r="B535" s="38"/>
      <c r="C535" s="38"/>
      <c r="D535" s="38"/>
      <c r="E535" s="38"/>
    </row>
    <row r="536" spans="1:5" ht="12.75">
      <c r="A536" s="38"/>
      <c r="B536" s="38"/>
      <c r="C536" s="38"/>
      <c r="D536" s="38"/>
      <c r="E536" s="38"/>
    </row>
    <row r="537" spans="1:5" ht="12.75">
      <c r="A537" s="38"/>
      <c r="B537" s="38"/>
      <c r="C537" s="38"/>
      <c r="D537" s="38"/>
      <c r="E537" s="38"/>
    </row>
    <row r="538" spans="1:5" ht="12.75">
      <c r="A538" s="38"/>
      <c r="B538" s="38"/>
      <c r="C538" s="38"/>
      <c r="D538" s="38"/>
      <c r="E538" s="38"/>
    </row>
    <row r="539" spans="1:5" ht="12.75">
      <c r="A539" s="38"/>
      <c r="B539" s="38"/>
      <c r="C539" s="38"/>
      <c r="D539" s="38"/>
      <c r="E539" s="38"/>
    </row>
    <row r="540" spans="1:5" ht="12.75">
      <c r="A540" s="38"/>
      <c r="B540" s="38"/>
      <c r="C540" s="38"/>
      <c r="D540" s="38"/>
      <c r="E540" s="38"/>
    </row>
    <row r="541" spans="1:5" ht="12.75">
      <c r="A541" s="38"/>
      <c r="B541" s="38"/>
      <c r="C541" s="38"/>
      <c r="D541" s="38"/>
      <c r="E541" s="38"/>
    </row>
    <row r="542" spans="1:5" ht="12.75">
      <c r="A542" s="38"/>
      <c r="B542" s="38"/>
      <c r="C542" s="38"/>
      <c r="D542" s="38"/>
      <c r="E542" s="38"/>
    </row>
    <row r="543" spans="1:5" ht="12.75">
      <c r="A543" s="38"/>
      <c r="B543" s="38"/>
      <c r="C543" s="38"/>
      <c r="D543" s="38"/>
      <c r="E543" s="38"/>
    </row>
    <row r="544" spans="1:5" ht="12.75">
      <c r="A544" s="38"/>
      <c r="B544" s="38"/>
      <c r="C544" s="38"/>
      <c r="D544" s="38"/>
      <c r="E544" s="38"/>
    </row>
    <row r="545" spans="1:5" ht="12.75">
      <c r="A545" s="38"/>
      <c r="B545" s="38"/>
      <c r="C545" s="38"/>
      <c r="D545" s="38"/>
      <c r="E545" s="38"/>
    </row>
    <row r="546" spans="1:5" ht="12.75">
      <c r="A546" s="38"/>
      <c r="B546" s="38"/>
      <c r="C546" s="38"/>
      <c r="D546" s="38"/>
      <c r="E546" s="38"/>
    </row>
    <row r="547" spans="1:5" ht="12.75">
      <c r="A547" s="38"/>
      <c r="B547" s="38"/>
      <c r="C547" s="38"/>
      <c r="D547" s="38"/>
      <c r="E547" s="38"/>
    </row>
    <row r="548" spans="1:5" ht="12.75">
      <c r="A548" s="38"/>
      <c r="B548" s="38"/>
      <c r="C548" s="38"/>
      <c r="D548" s="38"/>
      <c r="E548" s="38"/>
    </row>
    <row r="549" spans="1:5" ht="12.75">
      <c r="A549" s="38"/>
      <c r="B549" s="38"/>
      <c r="C549" s="38"/>
      <c r="D549" s="38"/>
      <c r="E549" s="38"/>
    </row>
    <row r="550" spans="1:5" ht="12.75">
      <c r="A550" s="38"/>
      <c r="B550" s="38"/>
      <c r="C550" s="38"/>
      <c r="D550" s="38"/>
      <c r="E550" s="38"/>
    </row>
    <row r="551" spans="1:5" ht="12.75">
      <c r="A551" s="38"/>
      <c r="B551" s="38"/>
      <c r="C551" s="38"/>
      <c r="D551" s="38"/>
      <c r="E551" s="38"/>
    </row>
    <row r="552" spans="1:5" ht="12.75">
      <c r="A552" s="38"/>
      <c r="B552" s="38"/>
      <c r="C552" s="38"/>
      <c r="D552" s="38"/>
      <c r="E552" s="38"/>
    </row>
    <row r="553" spans="1:5" ht="12.75">
      <c r="A553" s="38"/>
      <c r="B553" s="38"/>
      <c r="C553" s="38"/>
      <c r="D553" s="38"/>
      <c r="E553" s="38"/>
    </row>
    <row r="554" spans="1:5" ht="12.75">
      <c r="A554" s="38"/>
      <c r="B554" s="38"/>
      <c r="C554" s="38"/>
      <c r="D554" s="38"/>
      <c r="E554" s="38"/>
    </row>
    <row r="555" spans="1:5" ht="12.75">
      <c r="A555" s="38"/>
      <c r="B555" s="38"/>
      <c r="C555" s="38"/>
      <c r="D555" s="38"/>
      <c r="E555" s="38"/>
    </row>
    <row r="556" spans="1:5" ht="12.75">
      <c r="A556" s="38"/>
      <c r="B556" s="38"/>
      <c r="C556" s="38"/>
      <c r="D556" s="38"/>
      <c r="E556" s="38"/>
    </row>
    <row r="557" spans="1:5" ht="12.75">
      <c r="A557" s="38"/>
      <c r="B557" s="38"/>
      <c r="C557" s="38"/>
      <c r="D557" s="38"/>
      <c r="E557" s="38"/>
    </row>
    <row r="558" spans="1:5" ht="12.75">
      <c r="A558" s="38"/>
      <c r="B558" s="38"/>
      <c r="C558" s="38"/>
      <c r="D558" s="38"/>
      <c r="E558" s="38"/>
    </row>
    <row r="559" spans="1:5" ht="12.75">
      <c r="A559" s="38"/>
      <c r="B559" s="38"/>
      <c r="C559" s="38"/>
      <c r="D559" s="38"/>
      <c r="E559" s="38"/>
    </row>
    <row r="560" spans="1:5" ht="12.75">
      <c r="A560" s="38"/>
      <c r="B560" s="38"/>
      <c r="C560" s="38"/>
      <c r="D560" s="38"/>
      <c r="E560" s="38"/>
    </row>
    <row r="561" spans="1:5" ht="12.75">
      <c r="A561" s="38"/>
      <c r="B561" s="38"/>
      <c r="C561" s="38"/>
      <c r="D561" s="38"/>
      <c r="E561" s="38"/>
    </row>
    <row r="562" spans="1:5" ht="12.75">
      <c r="A562" s="38"/>
      <c r="B562" s="38"/>
      <c r="C562" s="38"/>
      <c r="D562" s="38"/>
      <c r="E562" s="38"/>
    </row>
    <row r="563" spans="1:5" ht="12.75">
      <c r="A563" s="38"/>
      <c r="B563" s="38"/>
      <c r="C563" s="38"/>
      <c r="D563" s="38"/>
      <c r="E563" s="38"/>
    </row>
    <row r="564" spans="1:5" ht="12.75">
      <c r="A564" s="38"/>
      <c r="B564" s="38"/>
      <c r="C564" s="38"/>
      <c r="D564" s="38"/>
      <c r="E564" s="38"/>
    </row>
    <row r="565" spans="1:5" ht="12.75">
      <c r="A565" s="38"/>
      <c r="B565" s="38"/>
      <c r="C565" s="38"/>
      <c r="D565" s="38"/>
      <c r="E565" s="38"/>
    </row>
    <row r="566" spans="1:5" ht="12.75">
      <c r="A566" s="38"/>
      <c r="B566" s="38"/>
      <c r="C566" s="38"/>
      <c r="D566" s="38"/>
      <c r="E566" s="38"/>
    </row>
    <row r="567" spans="1:5" ht="12.75">
      <c r="A567" s="38"/>
      <c r="B567" s="38"/>
      <c r="C567" s="38"/>
      <c r="D567" s="38"/>
      <c r="E567" s="38"/>
    </row>
    <row r="568" spans="1:5" ht="12.75">
      <c r="A568" s="38"/>
      <c r="B568" s="38"/>
      <c r="C568" s="38"/>
      <c r="D568" s="38"/>
      <c r="E568" s="38"/>
    </row>
    <row r="569" spans="1:5" ht="12.75">
      <c r="A569" s="38"/>
      <c r="B569" s="38"/>
      <c r="C569" s="38"/>
      <c r="D569" s="38"/>
      <c r="E569" s="38"/>
    </row>
    <row r="570" spans="1:5" ht="12.75">
      <c r="A570" s="38"/>
      <c r="B570" s="38"/>
      <c r="C570" s="38"/>
      <c r="D570" s="38"/>
      <c r="E570" s="38"/>
    </row>
    <row r="571" spans="1:5" ht="12.75">
      <c r="A571" s="38"/>
      <c r="B571" s="38"/>
      <c r="C571" s="38"/>
      <c r="D571" s="38"/>
      <c r="E571" s="38"/>
    </row>
    <row r="572" spans="1:5" ht="12.75">
      <c r="A572" s="38"/>
      <c r="B572" s="38"/>
      <c r="C572" s="38"/>
      <c r="D572" s="38"/>
      <c r="E572" s="38"/>
    </row>
    <row r="573" spans="1:5" ht="12.75">
      <c r="A573" s="38"/>
      <c r="B573" s="38"/>
      <c r="C573" s="38"/>
      <c r="D573" s="38"/>
      <c r="E573" s="38"/>
    </row>
    <row r="574" spans="1:5" ht="12.75">
      <c r="A574" s="38"/>
      <c r="B574" s="38"/>
      <c r="C574" s="38"/>
      <c r="D574" s="38"/>
      <c r="E574" s="38"/>
    </row>
    <row r="575" spans="1:5" ht="12.75">
      <c r="A575" s="38"/>
      <c r="B575" s="38"/>
      <c r="C575" s="38"/>
      <c r="D575" s="38"/>
      <c r="E575" s="38"/>
    </row>
    <row r="576" spans="1:5" ht="12.75">
      <c r="A576" s="38"/>
      <c r="B576" s="38"/>
      <c r="C576" s="38"/>
      <c r="D576" s="38"/>
      <c r="E576" s="38"/>
    </row>
    <row r="577" spans="1:5" ht="12.75">
      <c r="A577" s="38"/>
      <c r="B577" s="38"/>
      <c r="C577" s="38"/>
      <c r="D577" s="38"/>
      <c r="E577" s="38"/>
    </row>
    <row r="578" spans="1:5" ht="12.75">
      <c r="A578" s="38"/>
      <c r="B578" s="38"/>
      <c r="C578" s="38"/>
      <c r="D578" s="38"/>
      <c r="E578" s="38"/>
    </row>
    <row r="579" spans="1:5" ht="12.75">
      <c r="A579" s="38"/>
      <c r="B579" s="38"/>
      <c r="C579" s="38"/>
      <c r="D579" s="38"/>
      <c r="E579" s="38"/>
    </row>
    <row r="580" spans="1:5" ht="12.75">
      <c r="A580" s="38"/>
      <c r="B580" s="38"/>
      <c r="C580" s="38"/>
      <c r="D580" s="38"/>
      <c r="E580" s="38"/>
    </row>
    <row r="581" spans="1:5" ht="12.75">
      <c r="A581" s="38"/>
      <c r="B581" s="38"/>
      <c r="C581" s="38"/>
      <c r="D581" s="38"/>
      <c r="E581" s="38"/>
    </row>
    <row r="582" spans="1:5" ht="12.75">
      <c r="A582" s="38"/>
      <c r="B582" s="38"/>
      <c r="C582" s="38"/>
      <c r="D582" s="38"/>
      <c r="E582" s="38"/>
    </row>
    <row r="583" spans="1:5" ht="12.75">
      <c r="A583" s="38"/>
      <c r="B583" s="38"/>
      <c r="C583" s="38"/>
      <c r="D583" s="38"/>
      <c r="E583" s="38"/>
    </row>
    <row r="584" spans="1:5" ht="12.75">
      <c r="A584" s="38"/>
      <c r="B584" s="38"/>
      <c r="C584" s="38"/>
      <c r="D584" s="38"/>
      <c r="E584" s="38"/>
    </row>
    <row r="585" spans="1:5" ht="12.75">
      <c r="A585" s="38"/>
      <c r="B585" s="38"/>
      <c r="C585" s="38"/>
      <c r="D585" s="38"/>
      <c r="E585" s="38"/>
    </row>
    <row r="586" spans="1:5" ht="12.75">
      <c r="A586" s="38"/>
      <c r="B586" s="38"/>
      <c r="C586" s="38"/>
      <c r="D586" s="38"/>
      <c r="E586" s="38"/>
    </row>
    <row r="587" spans="1:5" ht="12.75">
      <c r="A587" s="38"/>
      <c r="B587" s="38"/>
      <c r="C587" s="38"/>
      <c r="D587" s="38"/>
      <c r="E587" s="38"/>
    </row>
    <row r="588" spans="1:5" ht="12.75">
      <c r="A588" s="38"/>
      <c r="B588" s="38"/>
      <c r="C588" s="38"/>
      <c r="D588" s="38"/>
      <c r="E588" s="38"/>
    </row>
    <row r="589" spans="1:5" ht="12.75">
      <c r="A589" s="38"/>
      <c r="B589" s="38"/>
      <c r="C589" s="38"/>
      <c r="D589" s="38"/>
      <c r="E589" s="38"/>
    </row>
    <row r="590" spans="1:5" ht="12.75">
      <c r="A590" s="38"/>
      <c r="B590" s="38"/>
      <c r="C590" s="38"/>
      <c r="D590" s="38"/>
      <c r="E590" s="38"/>
    </row>
    <row r="591" spans="1:5" ht="12.75">
      <c r="A591" s="38"/>
      <c r="B591" s="38"/>
      <c r="C591" s="38"/>
      <c r="D591" s="38"/>
      <c r="E591" s="38"/>
    </row>
    <row r="592" spans="1:5" ht="12.75">
      <c r="A592" s="38"/>
      <c r="B592" s="38"/>
      <c r="C592" s="38"/>
      <c r="D592" s="38"/>
      <c r="E592" s="38"/>
    </row>
    <row r="593" spans="1:5" ht="12.75">
      <c r="A593" s="38"/>
      <c r="B593" s="38"/>
      <c r="C593" s="38"/>
      <c r="D593" s="38"/>
      <c r="E593" s="38"/>
    </row>
    <row r="594" spans="1:5" ht="12.75">
      <c r="A594" s="38"/>
      <c r="B594" s="38"/>
      <c r="C594" s="38"/>
      <c r="D594" s="38"/>
      <c r="E594" s="38"/>
    </row>
    <row r="595" spans="1:5" ht="12.75">
      <c r="A595" s="38"/>
      <c r="B595" s="38"/>
      <c r="C595" s="38"/>
      <c r="D595" s="38"/>
      <c r="E595" s="38"/>
    </row>
    <row r="596" spans="1:5" ht="12.75">
      <c r="A596" s="38"/>
      <c r="B596" s="38"/>
      <c r="C596" s="38"/>
      <c r="D596" s="38"/>
      <c r="E596" s="38"/>
    </row>
    <row r="597" spans="1:5" ht="12.75">
      <c r="A597" s="38"/>
      <c r="B597" s="38"/>
      <c r="C597" s="38"/>
      <c r="D597" s="38"/>
      <c r="E597" s="38"/>
    </row>
    <row r="598" spans="1:5" ht="12.75">
      <c r="A598" s="38"/>
      <c r="B598" s="38"/>
      <c r="C598" s="38"/>
      <c r="D598" s="38"/>
      <c r="E598" s="38"/>
    </row>
    <row r="599" spans="1:5" ht="12.75">
      <c r="A599" s="38"/>
      <c r="B599" s="38"/>
      <c r="C599" s="38"/>
      <c r="D599" s="38"/>
      <c r="E599" s="38"/>
    </row>
    <row r="600" spans="1:5" ht="12.75">
      <c r="A600" s="38"/>
      <c r="B600" s="38"/>
      <c r="C600" s="38"/>
      <c r="D600" s="38"/>
      <c r="E600" s="38"/>
    </row>
    <row r="601" spans="1:5" ht="12.75">
      <c r="A601" s="38"/>
      <c r="B601" s="38"/>
      <c r="C601" s="38"/>
      <c r="D601" s="38"/>
      <c r="E601" s="38"/>
    </row>
    <row r="602" spans="1:5" ht="12.75">
      <c r="A602" s="38"/>
      <c r="B602" s="38"/>
      <c r="C602" s="38"/>
      <c r="D602" s="38"/>
      <c r="E602" s="38"/>
    </row>
    <row r="603" spans="1:5" ht="12.75">
      <c r="A603" s="38"/>
      <c r="B603" s="38"/>
      <c r="C603" s="38"/>
      <c r="D603" s="38"/>
      <c r="E603" s="38"/>
    </row>
    <row r="604" spans="1:5" ht="12.75">
      <c r="A604" s="38"/>
      <c r="B604" s="38"/>
      <c r="C604" s="38"/>
      <c r="D604" s="38"/>
      <c r="E604" s="38"/>
    </row>
    <row r="605" spans="1:5" ht="12.75">
      <c r="A605" s="38"/>
      <c r="B605" s="38"/>
      <c r="C605" s="38"/>
      <c r="D605" s="38"/>
      <c r="E605" s="38"/>
    </row>
    <row r="606" spans="1:5" ht="12.75">
      <c r="A606" s="38"/>
      <c r="B606" s="38"/>
      <c r="C606" s="38"/>
      <c r="D606" s="38"/>
      <c r="E606" s="38"/>
    </row>
    <row r="607" spans="1:5" ht="12.75">
      <c r="A607" s="38"/>
      <c r="B607" s="38"/>
      <c r="C607" s="38"/>
      <c r="D607" s="38"/>
      <c r="E607" s="38"/>
    </row>
    <row r="608" spans="1:5" ht="12.75">
      <c r="A608" s="38"/>
      <c r="B608" s="38"/>
      <c r="C608" s="38"/>
      <c r="D608" s="38"/>
      <c r="E608" s="38"/>
    </row>
    <row r="609" spans="1:5" ht="12.75">
      <c r="A609" s="38"/>
      <c r="B609" s="38"/>
      <c r="C609" s="38"/>
      <c r="D609" s="38"/>
      <c r="E609" s="38"/>
    </row>
    <row r="610" spans="1:5" ht="12.75">
      <c r="A610" s="38"/>
      <c r="B610" s="38"/>
      <c r="C610" s="38"/>
      <c r="D610" s="38"/>
      <c r="E610" s="38"/>
    </row>
    <row r="611" spans="1:5" ht="12.75">
      <c r="A611" s="38"/>
      <c r="B611" s="38"/>
      <c r="C611" s="38"/>
      <c r="D611" s="38"/>
      <c r="E611" s="38"/>
    </row>
    <row r="612" spans="1:5" ht="12.75">
      <c r="A612" s="38"/>
      <c r="B612" s="38"/>
      <c r="C612" s="38"/>
      <c r="D612" s="38"/>
      <c r="E612" s="38"/>
    </row>
    <row r="613" spans="1:5" ht="12.75">
      <c r="A613" s="38"/>
      <c r="B613" s="38"/>
      <c r="C613" s="38"/>
      <c r="D613" s="38"/>
      <c r="E613" s="38"/>
    </row>
    <row r="614" spans="1:5" ht="12.75">
      <c r="A614" s="38"/>
      <c r="B614" s="38"/>
      <c r="C614" s="38"/>
      <c r="D614" s="38"/>
      <c r="E614" s="38"/>
    </row>
    <row r="615" spans="1:5" ht="12.75">
      <c r="A615" s="38"/>
      <c r="B615" s="38"/>
      <c r="C615" s="38"/>
      <c r="D615" s="38"/>
      <c r="E615" s="38"/>
    </row>
    <row r="616" spans="1:5" ht="12.75">
      <c r="A616" s="38"/>
      <c r="B616" s="38"/>
      <c r="C616" s="38"/>
      <c r="D616" s="38"/>
      <c r="E616" s="38"/>
    </row>
    <row r="617" spans="1:5" ht="12.75">
      <c r="A617" s="38"/>
      <c r="B617" s="38"/>
      <c r="C617" s="38"/>
      <c r="D617" s="38"/>
      <c r="E617" s="38"/>
    </row>
    <row r="618" spans="1:5" ht="12.75">
      <c r="A618" s="38"/>
      <c r="B618" s="38"/>
      <c r="C618" s="38"/>
      <c r="D618" s="38"/>
      <c r="E618" s="38"/>
    </row>
    <row r="619" spans="1:5" ht="12.75">
      <c r="A619" s="38"/>
      <c r="B619" s="38"/>
      <c r="C619" s="38"/>
      <c r="D619" s="38"/>
      <c r="E619" s="38"/>
    </row>
    <row r="620" spans="1:5" ht="12.75">
      <c r="A620" s="38"/>
      <c r="B620" s="38"/>
      <c r="C620" s="38"/>
      <c r="D620" s="38"/>
      <c r="E620" s="38"/>
    </row>
    <row r="621" spans="1:5" ht="12.75">
      <c r="A621" s="38"/>
      <c r="B621" s="38"/>
      <c r="C621" s="38"/>
      <c r="D621" s="38"/>
      <c r="E621" s="38"/>
    </row>
    <row r="622" spans="1:5" ht="12.75">
      <c r="A622" s="38"/>
      <c r="B622" s="38"/>
      <c r="C622" s="38"/>
      <c r="D622" s="38"/>
      <c r="E622" s="38"/>
    </row>
    <row r="623" spans="1:5" ht="12.75">
      <c r="A623" s="38"/>
      <c r="B623" s="38"/>
      <c r="C623" s="38"/>
      <c r="D623" s="38"/>
      <c r="E623" s="38"/>
    </row>
    <row r="624" spans="1:5" ht="12.75">
      <c r="A624" s="38"/>
      <c r="B624" s="38"/>
      <c r="C624" s="38"/>
      <c r="D624" s="38"/>
      <c r="E624" s="38"/>
    </row>
    <row r="625" spans="1:5" ht="12.75">
      <c r="A625" s="38"/>
      <c r="B625" s="38"/>
      <c r="C625" s="38"/>
      <c r="D625" s="38"/>
      <c r="E625" s="38"/>
    </row>
    <row r="626" spans="1:5" ht="12.75">
      <c r="A626" s="38"/>
      <c r="B626" s="38"/>
      <c r="C626" s="38"/>
      <c r="D626" s="38"/>
      <c r="E626" s="38"/>
    </row>
    <row r="627" spans="1:5" ht="12.75">
      <c r="A627" s="38"/>
      <c r="B627" s="38"/>
      <c r="C627" s="38"/>
      <c r="D627" s="38"/>
      <c r="E627" s="38"/>
    </row>
    <row r="628" spans="1:5" ht="12.75">
      <c r="A628" s="38"/>
      <c r="B628" s="38"/>
      <c r="C628" s="38"/>
      <c r="D628" s="38"/>
      <c r="E628" s="38"/>
    </row>
    <row r="629" spans="1:5" ht="12.75">
      <c r="A629" s="38"/>
      <c r="B629" s="38"/>
      <c r="C629" s="38"/>
      <c r="D629" s="38"/>
      <c r="E629" s="38"/>
    </row>
    <row r="630" spans="1:5" ht="12.75">
      <c r="A630" s="38"/>
      <c r="B630" s="38"/>
      <c r="C630" s="38"/>
      <c r="D630" s="38"/>
      <c r="E630" s="38"/>
    </row>
    <row r="631" spans="1:5" ht="12.75">
      <c r="A631" s="38"/>
      <c r="B631" s="38"/>
      <c r="C631" s="38"/>
      <c r="D631" s="38"/>
      <c r="E631" s="38"/>
    </row>
    <row r="632" spans="1:5" ht="12.75">
      <c r="A632" s="38"/>
      <c r="B632" s="38"/>
      <c r="C632" s="38"/>
      <c r="D632" s="38"/>
      <c r="E632" s="38"/>
    </row>
    <row r="633" spans="1:5" ht="12.75">
      <c r="A633" s="38"/>
      <c r="B633" s="38"/>
      <c r="C633" s="38"/>
      <c r="D633" s="38"/>
      <c r="E633" s="38"/>
    </row>
    <row r="634" spans="1:5" ht="12.75">
      <c r="A634" s="38"/>
      <c r="B634" s="38"/>
      <c r="C634" s="38"/>
      <c r="D634" s="38"/>
      <c r="E634" s="38"/>
    </row>
    <row r="635" spans="1:5" ht="12.75">
      <c r="A635" s="38"/>
      <c r="B635" s="38"/>
      <c r="C635" s="38"/>
      <c r="D635" s="38"/>
      <c r="E635" s="38"/>
    </row>
    <row r="636" spans="1:5" ht="12.75">
      <c r="A636" s="38"/>
      <c r="B636" s="38"/>
      <c r="C636" s="38"/>
      <c r="D636" s="38"/>
      <c r="E636" s="38"/>
    </row>
    <row r="637" spans="1:5" ht="12.75">
      <c r="A637" s="38"/>
      <c r="B637" s="38"/>
      <c r="C637" s="38"/>
      <c r="D637" s="38"/>
      <c r="E637" s="38"/>
    </row>
    <row r="638" spans="1:5" ht="12.75">
      <c r="A638" s="38"/>
      <c r="B638" s="38"/>
      <c r="C638" s="38"/>
      <c r="D638" s="38"/>
      <c r="E638" s="38"/>
    </row>
    <row r="639" spans="1:5" ht="12.75">
      <c r="A639" s="38"/>
      <c r="B639" s="38"/>
      <c r="C639" s="38"/>
      <c r="D639" s="38"/>
      <c r="E639" s="38"/>
    </row>
    <row r="640" spans="1:5" ht="12.75">
      <c r="A640" s="38"/>
      <c r="B640" s="38"/>
      <c r="C640" s="38"/>
      <c r="D640" s="38"/>
      <c r="E640" s="38"/>
    </row>
    <row r="641" spans="1:5" ht="12.75">
      <c r="A641" s="38"/>
      <c r="B641" s="38"/>
      <c r="C641" s="38"/>
      <c r="D641" s="38"/>
      <c r="E641" s="38"/>
    </row>
    <row r="642" spans="1:5" ht="12.75">
      <c r="A642" s="38"/>
      <c r="B642" s="38"/>
      <c r="C642" s="38"/>
      <c r="D642" s="38"/>
      <c r="E642" s="38"/>
    </row>
    <row r="643" spans="1:5" ht="12.75">
      <c r="A643" s="38"/>
      <c r="B643" s="38"/>
      <c r="C643" s="38"/>
      <c r="D643" s="38"/>
      <c r="E643" s="38"/>
    </row>
    <row r="644" spans="1:5" ht="12.75">
      <c r="A644" s="38"/>
      <c r="B644" s="38"/>
      <c r="C644" s="38"/>
      <c r="D644" s="38"/>
      <c r="E644" s="38"/>
    </row>
    <row r="645" spans="1:5" ht="12.75">
      <c r="A645" s="38"/>
      <c r="B645" s="38"/>
      <c r="C645" s="38"/>
      <c r="D645" s="38"/>
      <c r="E645" s="38"/>
    </row>
    <row r="646" spans="1:5" ht="12.75">
      <c r="A646" s="38"/>
      <c r="B646" s="38"/>
      <c r="C646" s="38"/>
      <c r="D646" s="38"/>
      <c r="E646" s="38"/>
    </row>
    <row r="647" spans="1:5" ht="12.75">
      <c r="A647" s="38"/>
      <c r="B647" s="38"/>
      <c r="C647" s="38"/>
      <c r="D647" s="38"/>
      <c r="E647" s="38"/>
    </row>
    <row r="648" spans="1:5" ht="12.75">
      <c r="A648" s="38"/>
      <c r="B648" s="38"/>
      <c r="C648" s="38"/>
      <c r="D648" s="38"/>
      <c r="E648" s="38"/>
    </row>
    <row r="649" spans="1:5" ht="12.75">
      <c r="A649" s="38"/>
      <c r="B649" s="38"/>
      <c r="C649" s="38"/>
      <c r="D649" s="38"/>
      <c r="E649" s="38"/>
    </row>
    <row r="650" spans="1:5" ht="12.75">
      <c r="A650" s="38"/>
      <c r="B650" s="38"/>
      <c r="C650" s="38"/>
      <c r="D650" s="38"/>
      <c r="E650" s="38"/>
    </row>
    <row r="651" spans="1:5" ht="12.75">
      <c r="A651" s="38"/>
      <c r="B651" s="38"/>
      <c r="C651" s="38"/>
      <c r="D651" s="38"/>
      <c r="E651" s="38"/>
    </row>
    <row r="652" spans="1:5" ht="12.75">
      <c r="A652" s="38"/>
      <c r="B652" s="38"/>
      <c r="C652" s="38"/>
      <c r="D652" s="38"/>
      <c r="E652" s="38"/>
    </row>
    <row r="653" spans="1:5" ht="12.75">
      <c r="A653" s="38"/>
      <c r="B653" s="38"/>
      <c r="C653" s="38"/>
      <c r="D653" s="38"/>
      <c r="E653" s="38"/>
    </row>
    <row r="654" spans="1:5" ht="12.75">
      <c r="A654" s="38"/>
      <c r="B654" s="38"/>
      <c r="C654" s="38"/>
      <c r="D654" s="38"/>
      <c r="E654" s="38"/>
    </row>
    <row r="655" spans="1:5" ht="12.75">
      <c r="A655" s="38"/>
      <c r="B655" s="38"/>
      <c r="C655" s="38"/>
      <c r="D655" s="38"/>
      <c r="E655" s="38"/>
    </row>
    <row r="656" spans="1:5" ht="12.75">
      <c r="A656" s="38"/>
      <c r="B656" s="38"/>
      <c r="C656" s="38"/>
      <c r="D656" s="38"/>
      <c r="E656" s="38"/>
    </row>
    <row r="657" spans="1:5" ht="12.75">
      <c r="A657" s="38"/>
      <c r="B657" s="38"/>
      <c r="C657" s="38"/>
      <c r="D657" s="38"/>
      <c r="E657" s="38"/>
    </row>
    <row r="658" spans="1:5" ht="12.75">
      <c r="A658" s="38"/>
      <c r="B658" s="38"/>
      <c r="C658" s="38"/>
      <c r="D658" s="38"/>
      <c r="E658" s="38"/>
    </row>
    <row r="659" spans="1:5" ht="12.75">
      <c r="A659" s="38"/>
      <c r="B659" s="38"/>
      <c r="C659" s="38"/>
      <c r="D659" s="38"/>
      <c r="E659" s="38"/>
    </row>
    <row r="660" spans="1:5" ht="12.75">
      <c r="A660" s="38"/>
      <c r="B660" s="38"/>
      <c r="C660" s="38"/>
      <c r="D660" s="38"/>
      <c r="E660" s="38"/>
    </row>
    <row r="661" spans="1:5" ht="12.75">
      <c r="A661" s="38"/>
      <c r="B661" s="38"/>
      <c r="C661" s="38"/>
      <c r="D661" s="38"/>
      <c r="E661" s="38"/>
    </row>
    <row r="662" spans="1:5" ht="12.75">
      <c r="A662" s="38"/>
      <c r="B662" s="38"/>
      <c r="C662" s="38"/>
      <c r="D662" s="38"/>
      <c r="E662" s="38"/>
    </row>
    <row r="663" spans="1:5" ht="12.75">
      <c r="A663" s="38"/>
      <c r="B663" s="38"/>
      <c r="C663" s="38"/>
      <c r="D663" s="38"/>
      <c r="E663" s="38"/>
    </row>
    <row r="664" spans="1:5" ht="12.75">
      <c r="A664" s="38"/>
      <c r="B664" s="38"/>
      <c r="C664" s="38"/>
      <c r="D664" s="38"/>
      <c r="E664" s="38"/>
    </row>
    <row r="665" spans="1:5" ht="12.75">
      <c r="A665" s="38"/>
      <c r="B665" s="38"/>
      <c r="C665" s="38"/>
      <c r="D665" s="38"/>
      <c r="E665" s="38"/>
    </row>
    <row r="666" spans="1:5" ht="12.75">
      <c r="A666" s="38"/>
      <c r="B666" s="38"/>
      <c r="C666" s="38"/>
      <c r="D666" s="38"/>
      <c r="E666" s="38"/>
    </row>
    <row r="667" spans="1:5" ht="12.75">
      <c r="A667" s="38"/>
      <c r="B667" s="38"/>
      <c r="C667" s="38"/>
      <c r="D667" s="38"/>
      <c r="E667" s="38"/>
    </row>
    <row r="668" spans="1:5" ht="12.75">
      <c r="A668" s="38"/>
      <c r="B668" s="38"/>
      <c r="C668" s="38"/>
      <c r="D668" s="38"/>
      <c r="E668" s="38"/>
    </row>
    <row r="669" spans="1:5" ht="12.75">
      <c r="A669" s="38"/>
      <c r="B669" s="38"/>
      <c r="C669" s="38"/>
      <c r="D669" s="38"/>
      <c r="E669" s="38"/>
    </row>
    <row r="670" spans="1:5" ht="12.75">
      <c r="A670" s="38"/>
      <c r="B670" s="38"/>
      <c r="C670" s="38"/>
      <c r="D670" s="38"/>
      <c r="E670" s="38"/>
    </row>
    <row r="671" spans="1:5" ht="12.75">
      <c r="A671" s="38"/>
      <c r="B671" s="38"/>
      <c r="C671" s="38"/>
      <c r="D671" s="38"/>
      <c r="E671" s="38"/>
    </row>
    <row r="672" spans="1:5" ht="12.75">
      <c r="A672" s="38"/>
      <c r="B672" s="38"/>
      <c r="C672" s="38"/>
      <c r="D672" s="38"/>
      <c r="E672" s="38"/>
    </row>
    <row r="673" spans="1:5" ht="12.75">
      <c r="A673" s="38"/>
      <c r="B673" s="38"/>
      <c r="C673" s="38"/>
      <c r="D673" s="38"/>
      <c r="E673" s="38"/>
    </row>
    <row r="674" spans="1:5" ht="12.75">
      <c r="A674" s="38"/>
      <c r="B674" s="38"/>
      <c r="C674" s="38"/>
      <c r="D674" s="38"/>
      <c r="E674" s="38"/>
    </row>
    <row r="675" spans="1:5" ht="12.75">
      <c r="A675" s="38"/>
      <c r="B675" s="38"/>
      <c r="C675" s="38"/>
      <c r="D675" s="38"/>
      <c r="E675" s="38"/>
    </row>
    <row r="676" spans="1:5" ht="12.75">
      <c r="A676" s="38"/>
      <c r="B676" s="38"/>
      <c r="C676" s="38"/>
      <c r="D676" s="38"/>
      <c r="E676" s="38"/>
    </row>
    <row r="677" spans="1:5" ht="12.75">
      <c r="A677" s="38"/>
      <c r="B677" s="38"/>
      <c r="C677" s="38"/>
      <c r="D677" s="38"/>
      <c r="E677" s="38"/>
    </row>
    <row r="678" spans="1:5" ht="12.75">
      <c r="A678" s="38"/>
      <c r="B678" s="38"/>
      <c r="C678" s="38"/>
      <c r="D678" s="38"/>
      <c r="E678" s="38"/>
    </row>
    <row r="679" spans="1:5" ht="12.75">
      <c r="A679" s="38"/>
      <c r="B679" s="38"/>
      <c r="C679" s="38"/>
      <c r="D679" s="38"/>
      <c r="E679" s="38"/>
    </row>
    <row r="680" spans="1:5" ht="12.75">
      <c r="A680" s="38"/>
      <c r="B680" s="38"/>
      <c r="C680" s="38"/>
      <c r="D680" s="38"/>
      <c r="E680" s="38"/>
    </row>
    <row r="681" spans="1:5" ht="12.75">
      <c r="A681" s="38"/>
      <c r="B681" s="38"/>
      <c r="C681" s="38"/>
      <c r="D681" s="38"/>
      <c r="E681" s="38"/>
    </row>
    <row r="682" spans="1:5" ht="12.75">
      <c r="A682" s="38"/>
      <c r="B682" s="38"/>
      <c r="C682" s="38"/>
      <c r="D682" s="38"/>
      <c r="E682" s="38"/>
    </row>
    <row r="683" spans="1:5" ht="12.75">
      <c r="A683" s="38"/>
      <c r="B683" s="38"/>
      <c r="C683" s="38"/>
      <c r="D683" s="38"/>
      <c r="E683" s="38"/>
    </row>
    <row r="684" spans="1:5" ht="12.75">
      <c r="A684" s="38"/>
      <c r="B684" s="38"/>
      <c r="C684" s="38"/>
      <c r="D684" s="38"/>
      <c r="E684" s="38"/>
    </row>
    <row r="685" spans="1:5" ht="12.75">
      <c r="A685" s="38"/>
      <c r="B685" s="38"/>
      <c r="C685" s="38"/>
      <c r="D685" s="38"/>
      <c r="E685" s="38"/>
    </row>
    <row r="686" spans="1:5" ht="12.75">
      <c r="A686" s="38"/>
      <c r="B686" s="38"/>
      <c r="C686" s="38"/>
      <c r="D686" s="38"/>
      <c r="E686" s="38"/>
    </row>
    <row r="687" spans="1:5" ht="12.75">
      <c r="A687" s="38"/>
      <c r="B687" s="38"/>
      <c r="C687" s="38"/>
      <c r="D687" s="38"/>
      <c r="E687" s="38"/>
    </row>
    <row r="688" spans="1:5" ht="12.75">
      <c r="A688" s="38"/>
      <c r="B688" s="38"/>
      <c r="C688" s="38"/>
      <c r="D688" s="38"/>
      <c r="E688" s="38"/>
    </row>
    <row r="689" spans="1:5" ht="12.75">
      <c r="A689" s="38"/>
      <c r="B689" s="38"/>
      <c r="C689" s="38"/>
      <c r="D689" s="38"/>
      <c r="E689" s="38"/>
    </row>
    <row r="690" spans="1:5" ht="12.75">
      <c r="A690" s="38"/>
      <c r="B690" s="38"/>
      <c r="C690" s="38"/>
      <c r="D690" s="38"/>
      <c r="E690" s="38"/>
    </row>
    <row r="691" spans="1:5" ht="12.75">
      <c r="A691" s="38"/>
      <c r="B691" s="38"/>
      <c r="C691" s="38"/>
      <c r="D691" s="38"/>
      <c r="E691" s="38"/>
    </row>
    <row r="692" spans="1:5" ht="12.75">
      <c r="A692" s="38"/>
      <c r="B692" s="38"/>
      <c r="C692" s="38"/>
      <c r="D692" s="38"/>
      <c r="E692" s="38"/>
    </row>
    <row r="693" spans="1:5" ht="12.75">
      <c r="A693" s="38"/>
      <c r="B693" s="38"/>
      <c r="C693" s="38"/>
      <c r="D693" s="38"/>
      <c r="E693" s="38"/>
    </row>
    <row r="694" spans="1:5" ht="12.75">
      <c r="A694" s="38"/>
      <c r="B694" s="38"/>
      <c r="C694" s="38"/>
      <c r="D694" s="38"/>
      <c r="E694" s="38"/>
    </row>
    <row r="695" spans="1:5" ht="12.75">
      <c r="A695" s="38"/>
      <c r="B695" s="38"/>
      <c r="C695" s="38"/>
      <c r="D695" s="38"/>
      <c r="E695" s="38"/>
    </row>
    <row r="696" spans="1:5" ht="12.75">
      <c r="A696" s="38"/>
      <c r="B696" s="38"/>
      <c r="C696" s="38"/>
      <c r="D696" s="38"/>
      <c r="E696" s="38"/>
    </row>
    <row r="697" spans="1:5" ht="12.75">
      <c r="A697" s="38"/>
      <c r="B697" s="38"/>
      <c r="C697" s="38"/>
      <c r="D697" s="38"/>
      <c r="E697" s="38"/>
    </row>
    <row r="698" spans="1:5" ht="12.75">
      <c r="A698" s="38"/>
      <c r="B698" s="38"/>
      <c r="C698" s="38"/>
      <c r="D698" s="38"/>
      <c r="E698" s="38"/>
    </row>
    <row r="699" spans="1:5" ht="12.75">
      <c r="A699" s="38"/>
      <c r="B699" s="38"/>
      <c r="C699" s="38"/>
      <c r="D699" s="38"/>
      <c r="E699" s="38"/>
    </row>
    <row r="700" spans="1:5" ht="12.75">
      <c r="A700" s="38"/>
      <c r="B700" s="38"/>
      <c r="C700" s="38"/>
      <c r="D700" s="38"/>
      <c r="E700" s="38"/>
    </row>
    <row r="701" spans="1:5" ht="12.75">
      <c r="A701" s="38"/>
      <c r="B701" s="38"/>
      <c r="C701" s="38"/>
      <c r="D701" s="38"/>
      <c r="E701" s="38"/>
    </row>
    <row r="702" spans="1:5" ht="12.75">
      <c r="A702" s="38"/>
      <c r="B702" s="38"/>
      <c r="C702" s="38"/>
      <c r="D702" s="38"/>
      <c r="E702" s="38"/>
    </row>
    <row r="703" spans="1:5" ht="12.75">
      <c r="A703" s="38"/>
      <c r="B703" s="38"/>
      <c r="C703" s="38"/>
      <c r="D703" s="38"/>
      <c r="E703" s="38"/>
    </row>
    <row r="704" spans="1:5" ht="12.75">
      <c r="A704" s="38"/>
      <c r="B704" s="38"/>
      <c r="C704" s="38"/>
      <c r="D704" s="38"/>
      <c r="E704" s="38"/>
    </row>
    <row r="705" spans="1:5" ht="12.75">
      <c r="A705" s="38"/>
      <c r="B705" s="38"/>
      <c r="C705" s="38"/>
      <c r="D705" s="38"/>
      <c r="E705" s="38"/>
    </row>
    <row r="706" spans="1:5" ht="12.75">
      <c r="A706" s="38"/>
      <c r="B706" s="38"/>
      <c r="C706" s="38"/>
      <c r="D706" s="38"/>
      <c r="E706" s="38"/>
    </row>
    <row r="707" spans="1:5" ht="12.75">
      <c r="A707" s="38"/>
      <c r="B707" s="38"/>
      <c r="C707" s="38"/>
      <c r="D707" s="38"/>
      <c r="E707" s="38"/>
    </row>
    <row r="708" spans="1:5" ht="12.75">
      <c r="A708" s="38"/>
      <c r="B708" s="38"/>
      <c r="C708" s="38"/>
      <c r="D708" s="38"/>
      <c r="E708" s="38"/>
    </row>
    <row r="709" spans="1:5" ht="12.75">
      <c r="A709" s="38"/>
      <c r="B709" s="38"/>
      <c r="C709" s="38"/>
      <c r="D709" s="38"/>
      <c r="E709" s="38"/>
    </row>
    <row r="710" spans="1:5" ht="12.75">
      <c r="A710" s="38"/>
      <c r="B710" s="38"/>
      <c r="C710" s="38"/>
      <c r="D710" s="38"/>
      <c r="E710" s="38"/>
    </row>
    <row r="711" spans="1:5" ht="12.75">
      <c r="A711" s="38"/>
      <c r="B711" s="38"/>
      <c r="C711" s="38"/>
      <c r="D711" s="38"/>
      <c r="E711" s="38"/>
    </row>
    <row r="712" spans="1:5" ht="12.75">
      <c r="A712" s="38"/>
      <c r="B712" s="38"/>
      <c r="C712" s="38"/>
      <c r="D712" s="38"/>
      <c r="E712" s="38"/>
    </row>
    <row r="713" spans="1:5" ht="12.75">
      <c r="A713" s="38"/>
      <c r="B713" s="38"/>
      <c r="C713" s="38"/>
      <c r="D713" s="38"/>
      <c r="E713" s="38"/>
    </row>
    <row r="714" spans="1:5" ht="12.75">
      <c r="A714" s="38"/>
      <c r="B714" s="38"/>
      <c r="C714" s="38"/>
      <c r="D714" s="38"/>
      <c r="E714" s="38"/>
    </row>
    <row r="715" spans="1:5" ht="12.75">
      <c r="A715" s="38"/>
      <c r="B715" s="38"/>
      <c r="C715" s="38"/>
      <c r="D715" s="38"/>
      <c r="E715" s="38"/>
    </row>
    <row r="716" spans="1:5" ht="12.75">
      <c r="A716" s="38"/>
      <c r="B716" s="38"/>
      <c r="C716" s="38"/>
      <c r="D716" s="38"/>
      <c r="E716" s="38"/>
    </row>
    <row r="717" spans="1:5" ht="12.75">
      <c r="A717" s="38"/>
      <c r="B717" s="38"/>
      <c r="C717" s="38"/>
      <c r="D717" s="38"/>
      <c r="E717" s="38"/>
    </row>
    <row r="718" spans="1:5" ht="12.75">
      <c r="A718" s="38"/>
      <c r="B718" s="38"/>
      <c r="C718" s="38"/>
      <c r="D718" s="38"/>
      <c r="E718" s="38"/>
    </row>
    <row r="719" spans="1:5" ht="12.75">
      <c r="A719" s="38"/>
      <c r="B719" s="38"/>
      <c r="C719" s="38"/>
      <c r="D719" s="38"/>
      <c r="E719" s="38"/>
    </row>
    <row r="720" spans="1:5" ht="12.75">
      <c r="A720" s="38"/>
      <c r="B720" s="38"/>
      <c r="C720" s="38"/>
      <c r="D720" s="38"/>
      <c r="E720" s="38"/>
    </row>
    <row r="721" spans="1:5" ht="12.75">
      <c r="A721" s="38"/>
      <c r="B721" s="38"/>
      <c r="C721" s="38"/>
      <c r="D721" s="38"/>
      <c r="E721" s="38"/>
    </row>
    <row r="722" spans="1:5" ht="12.75">
      <c r="A722" s="38"/>
      <c r="B722" s="38"/>
      <c r="C722" s="38"/>
      <c r="D722" s="38"/>
      <c r="E722" s="38"/>
    </row>
    <row r="723" spans="1:5" ht="12.75">
      <c r="A723" s="38"/>
      <c r="B723" s="38"/>
      <c r="C723" s="38"/>
      <c r="D723" s="38"/>
      <c r="E723" s="38"/>
    </row>
    <row r="724" spans="1:5" ht="12.75">
      <c r="A724" s="38"/>
      <c r="B724" s="38"/>
      <c r="C724" s="38"/>
      <c r="D724" s="38"/>
      <c r="E724" s="38"/>
    </row>
    <row r="725" spans="1:5" ht="12.75">
      <c r="A725" s="38"/>
      <c r="B725" s="38"/>
      <c r="C725" s="38"/>
      <c r="D725" s="38"/>
      <c r="E725" s="38"/>
    </row>
    <row r="726" spans="1:5" ht="12.75">
      <c r="A726" s="38"/>
      <c r="B726" s="38"/>
      <c r="C726" s="38"/>
      <c r="D726" s="38"/>
      <c r="E726" s="38"/>
    </row>
    <row r="727" spans="1:5" ht="12.75">
      <c r="A727" s="38"/>
      <c r="B727" s="38"/>
      <c r="C727" s="38"/>
      <c r="D727" s="38"/>
      <c r="E727" s="38"/>
    </row>
    <row r="728" spans="1:5" ht="12.75">
      <c r="A728" s="38"/>
      <c r="B728" s="38"/>
      <c r="C728" s="38"/>
      <c r="D728" s="38"/>
      <c r="E728" s="38"/>
    </row>
    <row r="729" spans="1:5" ht="12.75">
      <c r="A729" s="38"/>
      <c r="B729" s="38"/>
      <c r="C729" s="38"/>
      <c r="D729" s="38"/>
      <c r="E729" s="38"/>
    </row>
    <row r="730" spans="1:5" ht="12.75">
      <c r="A730" s="38"/>
      <c r="B730" s="38"/>
      <c r="C730" s="38"/>
      <c r="D730" s="38"/>
      <c r="E730" s="38"/>
    </row>
    <row r="731" spans="1:5" ht="12.75">
      <c r="A731" s="38"/>
      <c r="B731" s="38"/>
      <c r="C731" s="38"/>
      <c r="D731" s="38"/>
      <c r="E731" s="38"/>
    </row>
    <row r="732" spans="1:5" ht="12.75">
      <c r="A732" s="38"/>
      <c r="B732" s="38"/>
      <c r="C732" s="38"/>
      <c r="D732" s="38"/>
      <c r="E732" s="38"/>
    </row>
    <row r="733" spans="1:5" ht="12.75">
      <c r="A733" s="38"/>
      <c r="B733" s="38"/>
      <c r="C733" s="38"/>
      <c r="D733" s="38"/>
      <c r="E733" s="38"/>
    </row>
    <row r="734" spans="1:5" ht="12.75">
      <c r="A734" s="38"/>
      <c r="B734" s="38"/>
      <c r="C734" s="38"/>
      <c r="D734" s="38"/>
      <c r="E734" s="38"/>
    </row>
    <row r="735" spans="1:5" ht="12.75">
      <c r="A735" s="38"/>
      <c r="B735" s="38"/>
      <c r="C735" s="38"/>
      <c r="D735" s="38"/>
      <c r="E735" s="38"/>
    </row>
    <row r="736" spans="1:5" ht="12.75">
      <c r="A736" s="38"/>
      <c r="B736" s="38"/>
      <c r="C736" s="38"/>
      <c r="D736" s="38"/>
      <c r="E736" s="38"/>
    </row>
    <row r="737" spans="1:5" ht="12.75">
      <c r="A737" s="38"/>
      <c r="B737" s="38"/>
      <c r="C737" s="38"/>
      <c r="D737" s="38"/>
      <c r="E737" s="38"/>
    </row>
    <row r="738" spans="1:5" ht="12.75">
      <c r="A738" s="38"/>
      <c r="B738" s="38"/>
      <c r="C738" s="38"/>
      <c r="D738" s="38"/>
      <c r="E738" s="38"/>
    </row>
    <row r="739" spans="1:5" ht="12.75">
      <c r="A739" s="38"/>
      <c r="B739" s="38"/>
      <c r="C739" s="38"/>
      <c r="D739" s="38"/>
      <c r="E739" s="38"/>
    </row>
    <row r="740" spans="1:5" ht="12.75">
      <c r="A740" s="38"/>
      <c r="B740" s="38"/>
      <c r="C740" s="38"/>
      <c r="D740" s="38"/>
      <c r="E740" s="38"/>
    </row>
    <row r="741" spans="1:5" ht="12.75">
      <c r="A741" s="38"/>
      <c r="B741" s="38"/>
      <c r="C741" s="38"/>
      <c r="D741" s="38"/>
      <c r="E741" s="38"/>
    </row>
    <row r="742" spans="1:5" ht="12.75">
      <c r="A742" s="38"/>
      <c r="B742" s="38"/>
      <c r="C742" s="38"/>
      <c r="D742" s="38"/>
      <c r="E742" s="38"/>
    </row>
    <row r="743" spans="1:5" ht="12.75">
      <c r="A743" s="38"/>
      <c r="B743" s="38"/>
      <c r="C743" s="38"/>
      <c r="D743" s="38"/>
      <c r="E743" s="38"/>
    </row>
    <row r="744" spans="1:5" ht="12.75">
      <c r="A744" s="38"/>
      <c r="B744" s="38"/>
      <c r="C744" s="38"/>
      <c r="D744" s="38"/>
      <c r="E744" s="38"/>
    </row>
    <row r="745" spans="1:5" ht="12.75">
      <c r="A745" s="38"/>
      <c r="B745" s="38"/>
      <c r="C745" s="38"/>
      <c r="D745" s="38"/>
      <c r="E745" s="38"/>
    </row>
    <row r="746" spans="1:5" ht="12.75">
      <c r="A746" s="38"/>
      <c r="B746" s="38"/>
      <c r="C746" s="38"/>
      <c r="D746" s="38"/>
      <c r="E746" s="38"/>
    </row>
    <row r="747" spans="1:5" ht="12.75">
      <c r="A747" s="38"/>
      <c r="B747" s="38"/>
      <c r="C747" s="38"/>
      <c r="D747" s="38"/>
      <c r="E747" s="38"/>
    </row>
    <row r="748" spans="1:5" ht="12.75">
      <c r="A748" s="38"/>
      <c r="B748" s="38"/>
      <c r="C748" s="38"/>
      <c r="D748" s="38"/>
      <c r="E748" s="38"/>
    </row>
    <row r="749" spans="1:5" ht="12.75">
      <c r="A749" s="38"/>
      <c r="B749" s="38"/>
      <c r="C749" s="38"/>
      <c r="D749" s="38"/>
      <c r="E749" s="38"/>
    </row>
    <row r="750" spans="1:5" ht="12.75">
      <c r="A750" s="38"/>
      <c r="B750" s="38"/>
      <c r="C750" s="38"/>
      <c r="D750" s="38"/>
      <c r="E750" s="38"/>
    </row>
    <row r="751" spans="1:5" ht="12.75">
      <c r="A751" s="38"/>
      <c r="B751" s="38"/>
      <c r="C751" s="38"/>
      <c r="D751" s="38"/>
      <c r="E751" s="38"/>
    </row>
    <row r="752" spans="1:5" ht="12.75">
      <c r="A752" s="38"/>
      <c r="B752" s="38"/>
      <c r="C752" s="38"/>
      <c r="D752" s="38"/>
      <c r="E752" s="38"/>
    </row>
    <row r="753" spans="1:5" ht="12.75">
      <c r="A753" s="38"/>
      <c r="B753" s="38"/>
      <c r="C753" s="38"/>
      <c r="D753" s="38"/>
      <c r="E753" s="38"/>
    </row>
    <row r="754" spans="1:5" ht="12.75">
      <c r="A754" s="38"/>
      <c r="B754" s="38"/>
      <c r="C754" s="38"/>
      <c r="D754" s="38"/>
      <c r="E754" s="38"/>
    </row>
    <row r="755" spans="1:5" ht="12.75">
      <c r="A755" s="38"/>
      <c r="B755" s="38"/>
      <c r="C755" s="38"/>
      <c r="D755" s="38"/>
      <c r="E755" s="38"/>
    </row>
    <row r="756" spans="1:5" ht="12.75">
      <c r="A756" s="38"/>
      <c r="B756" s="38"/>
      <c r="C756" s="38"/>
      <c r="D756" s="38"/>
      <c r="E756" s="38"/>
    </row>
    <row r="757" spans="1:5" ht="12.75">
      <c r="A757" s="38"/>
      <c r="B757" s="38"/>
      <c r="C757" s="38"/>
      <c r="D757" s="38"/>
      <c r="E757" s="38"/>
    </row>
    <row r="758" spans="1:5" ht="12.75">
      <c r="A758" s="38"/>
      <c r="B758" s="38"/>
      <c r="C758" s="38"/>
      <c r="D758" s="38"/>
      <c r="E758" s="38"/>
    </row>
    <row r="759" spans="1:5" ht="12.75">
      <c r="A759" s="38"/>
      <c r="B759" s="38"/>
      <c r="C759" s="38"/>
      <c r="D759" s="38"/>
      <c r="E759" s="38"/>
    </row>
    <row r="760" spans="1:5" ht="12.75">
      <c r="A760" s="38"/>
      <c r="B760" s="38"/>
      <c r="C760" s="38"/>
      <c r="D760" s="38"/>
      <c r="E760" s="38"/>
    </row>
    <row r="761" spans="1:5" ht="12.75">
      <c r="A761" s="38"/>
      <c r="B761" s="38"/>
      <c r="C761" s="38"/>
      <c r="D761" s="38"/>
      <c r="E761" s="38"/>
    </row>
    <row r="762" spans="1:5" ht="12.75">
      <c r="A762" s="38"/>
      <c r="B762" s="38"/>
      <c r="C762" s="38"/>
      <c r="D762" s="38"/>
      <c r="E762" s="38"/>
    </row>
    <row r="763" spans="1:5" ht="12.75">
      <c r="A763" s="38"/>
      <c r="B763" s="38"/>
      <c r="C763" s="38"/>
      <c r="D763" s="38"/>
      <c r="E763" s="38"/>
    </row>
    <row r="764" spans="1:5" ht="12.75">
      <c r="A764" s="38"/>
      <c r="B764" s="38"/>
      <c r="C764" s="38"/>
      <c r="D764" s="38"/>
      <c r="E764" s="38"/>
    </row>
    <row r="765" spans="1:5" ht="12.75">
      <c r="A765" s="38"/>
      <c r="B765" s="38"/>
      <c r="C765" s="38"/>
      <c r="D765" s="38"/>
      <c r="E765" s="38"/>
    </row>
    <row r="766" spans="1:5" ht="12.75">
      <c r="A766" s="38"/>
      <c r="B766" s="38"/>
      <c r="C766" s="38"/>
      <c r="D766" s="38"/>
      <c r="E766" s="38"/>
    </row>
    <row r="767" spans="1:5" ht="12.75">
      <c r="A767" s="38"/>
      <c r="B767" s="38"/>
      <c r="C767" s="38"/>
      <c r="D767" s="38"/>
      <c r="E767" s="38"/>
    </row>
    <row r="768" spans="1:5" ht="12.75">
      <c r="A768" s="38"/>
      <c r="B768" s="38"/>
      <c r="C768" s="38"/>
      <c r="D768" s="38"/>
      <c r="E768" s="38"/>
    </row>
    <row r="769" spans="1:5" ht="12.75">
      <c r="A769" s="38"/>
      <c r="B769" s="38"/>
      <c r="C769" s="38"/>
      <c r="D769" s="38"/>
      <c r="E769" s="38"/>
    </row>
    <row r="770" spans="1:5" ht="12.75">
      <c r="A770" s="38"/>
      <c r="B770" s="38"/>
      <c r="C770" s="38"/>
      <c r="D770" s="38"/>
      <c r="E770" s="38"/>
    </row>
    <row r="771" spans="1:5" ht="12.75">
      <c r="A771" s="38"/>
      <c r="B771" s="38"/>
      <c r="C771" s="38"/>
      <c r="D771" s="38"/>
      <c r="E771" s="38"/>
    </row>
    <row r="772" spans="1:5" ht="12.75">
      <c r="A772" s="38"/>
      <c r="B772" s="38"/>
      <c r="C772" s="38"/>
      <c r="D772" s="38"/>
      <c r="E772" s="38"/>
    </row>
    <row r="773" spans="1:5" ht="12.75">
      <c r="A773" s="38"/>
      <c r="B773" s="38"/>
      <c r="C773" s="38"/>
      <c r="D773" s="38"/>
      <c r="E773" s="38"/>
    </row>
    <row r="774" spans="1:5" ht="12.75">
      <c r="A774" s="38"/>
      <c r="B774" s="38"/>
      <c r="C774" s="38"/>
      <c r="D774" s="38"/>
      <c r="E774" s="38"/>
    </row>
    <row r="775" spans="1:5" ht="12.75">
      <c r="A775" s="38"/>
      <c r="B775" s="38"/>
      <c r="C775" s="38"/>
      <c r="D775" s="38"/>
      <c r="E775" s="38"/>
    </row>
    <row r="776" spans="1:5" ht="12.75">
      <c r="A776" s="38"/>
      <c r="B776" s="38"/>
      <c r="C776" s="38"/>
      <c r="D776" s="38"/>
      <c r="E776" s="38"/>
    </row>
    <row r="777" spans="1:5" ht="12.75">
      <c r="A777" s="38"/>
      <c r="B777" s="38"/>
      <c r="C777" s="38"/>
      <c r="D777" s="38"/>
      <c r="E777" s="38"/>
    </row>
    <row r="778" spans="1:5" ht="12.75">
      <c r="A778" s="38"/>
      <c r="B778" s="38"/>
      <c r="C778" s="38"/>
      <c r="D778" s="38"/>
      <c r="E778" s="38"/>
    </row>
    <row r="779" spans="1:5" ht="12.75">
      <c r="A779" s="38"/>
      <c r="B779" s="38"/>
      <c r="C779" s="38"/>
      <c r="D779" s="38"/>
      <c r="E779" s="38"/>
    </row>
    <row r="780" spans="1:5" ht="12.75">
      <c r="A780" s="38"/>
      <c r="B780" s="38"/>
      <c r="C780" s="38"/>
      <c r="D780" s="38"/>
      <c r="E780" s="38"/>
    </row>
    <row r="781" spans="1:5" ht="12.75">
      <c r="A781" s="38"/>
      <c r="B781" s="38"/>
      <c r="C781" s="38"/>
      <c r="D781" s="38"/>
      <c r="E781" s="38"/>
    </row>
    <row r="782" spans="1:5" ht="12.75">
      <c r="A782" s="38"/>
      <c r="B782" s="38"/>
      <c r="C782" s="38"/>
      <c r="D782" s="38"/>
      <c r="E782" s="38"/>
    </row>
    <row r="783" spans="1:5" ht="12.75">
      <c r="A783" s="38"/>
      <c r="B783" s="38"/>
      <c r="C783" s="38"/>
      <c r="D783" s="38"/>
      <c r="E783" s="38"/>
    </row>
    <row r="784" spans="1:5" ht="12.75">
      <c r="A784" s="38"/>
      <c r="B784" s="38"/>
      <c r="C784" s="38"/>
      <c r="D784" s="38"/>
      <c r="E784" s="38"/>
    </row>
    <row r="785" spans="1:5" ht="12.75">
      <c r="A785" s="38"/>
      <c r="B785" s="38"/>
      <c r="C785" s="38"/>
      <c r="D785" s="38"/>
      <c r="E785" s="38"/>
    </row>
    <row r="786" spans="1:5" ht="12.75">
      <c r="A786" s="38"/>
      <c r="B786" s="38"/>
      <c r="C786" s="38"/>
      <c r="D786" s="38"/>
      <c r="E786" s="38"/>
    </row>
    <row r="787" spans="1:5" ht="12.75">
      <c r="A787" s="38"/>
      <c r="B787" s="38"/>
      <c r="C787" s="38"/>
      <c r="D787" s="38"/>
      <c r="E787" s="38"/>
    </row>
    <row r="788" spans="1:5" ht="12.75">
      <c r="A788" s="38"/>
      <c r="B788" s="38"/>
      <c r="C788" s="38"/>
      <c r="D788" s="38"/>
      <c r="E788" s="38"/>
    </row>
    <row r="789" spans="1:5" ht="12.75">
      <c r="A789" s="38"/>
      <c r="B789" s="38"/>
      <c r="C789" s="38"/>
      <c r="D789" s="38"/>
      <c r="E789" s="38"/>
    </row>
    <row r="790" spans="1:5" ht="12.75">
      <c r="A790" s="38"/>
      <c r="B790" s="38"/>
      <c r="C790" s="38"/>
      <c r="D790" s="38"/>
      <c r="E790" s="38"/>
    </row>
    <row r="791" spans="1:5" ht="12.75">
      <c r="A791" s="38"/>
      <c r="B791" s="38"/>
      <c r="C791" s="38"/>
      <c r="D791" s="38"/>
      <c r="E791" s="38"/>
    </row>
    <row r="792" spans="1:5" ht="12.75">
      <c r="A792" s="38"/>
      <c r="B792" s="38"/>
      <c r="C792" s="38"/>
      <c r="D792" s="38"/>
      <c r="E792" s="38"/>
    </row>
    <row r="793" spans="1:5" ht="12.75">
      <c r="A793" s="38"/>
      <c r="B793" s="38"/>
      <c r="C793" s="38"/>
      <c r="D793" s="38"/>
      <c r="E793" s="38"/>
    </row>
    <row r="794" spans="1:5" ht="12.75">
      <c r="A794" s="38"/>
      <c r="B794" s="38"/>
      <c r="C794" s="38"/>
      <c r="D794" s="38"/>
      <c r="E794" s="38"/>
    </row>
    <row r="795" spans="1:5" ht="12.75">
      <c r="A795" s="38"/>
      <c r="B795" s="38"/>
      <c r="C795" s="38"/>
      <c r="D795" s="38"/>
      <c r="E795" s="38"/>
    </row>
    <row r="796" spans="1:5" ht="12.75">
      <c r="A796" s="38"/>
      <c r="B796" s="38"/>
      <c r="C796" s="38"/>
      <c r="D796" s="38"/>
      <c r="E796" s="38"/>
    </row>
    <row r="797" spans="1:5" ht="12.75">
      <c r="A797" s="38"/>
      <c r="B797" s="38"/>
      <c r="C797" s="38"/>
      <c r="D797" s="38"/>
      <c r="E797" s="38"/>
    </row>
    <row r="798" spans="1:5" ht="12.75">
      <c r="A798" s="38"/>
      <c r="B798" s="38"/>
      <c r="C798" s="38"/>
      <c r="D798" s="38"/>
      <c r="E798" s="38"/>
    </row>
    <row r="799" spans="1:5" ht="12.75">
      <c r="A799" s="38"/>
      <c r="B799" s="38"/>
      <c r="C799" s="38"/>
      <c r="D799" s="38"/>
      <c r="E799" s="38"/>
    </row>
    <row r="800" spans="1:5" ht="12.75">
      <c r="A800" s="38"/>
      <c r="B800" s="38"/>
      <c r="C800" s="38"/>
      <c r="D800" s="38"/>
      <c r="E800" s="38"/>
    </row>
    <row r="801" spans="1:5" ht="12.75">
      <c r="A801" s="38"/>
      <c r="B801" s="38"/>
      <c r="C801" s="38"/>
      <c r="D801" s="38"/>
      <c r="E801" s="38"/>
    </row>
    <row r="802" spans="1:5" ht="12.75">
      <c r="A802" s="38"/>
      <c r="B802" s="38"/>
      <c r="C802" s="38"/>
      <c r="D802" s="38"/>
      <c r="E802" s="38"/>
    </row>
    <row r="803" spans="1:5" ht="12.75">
      <c r="A803" s="38"/>
      <c r="B803" s="38"/>
      <c r="C803" s="38"/>
      <c r="D803" s="38"/>
      <c r="E803" s="38"/>
    </row>
    <row r="804" spans="1:5" ht="12.75">
      <c r="A804" s="38"/>
      <c r="B804" s="38"/>
      <c r="C804" s="38"/>
      <c r="D804" s="38"/>
      <c r="E804" s="38"/>
    </row>
    <row r="805" spans="1:5" ht="12.75">
      <c r="A805" s="38"/>
      <c r="B805" s="38"/>
      <c r="C805" s="38"/>
      <c r="D805" s="38"/>
      <c r="E805" s="38"/>
    </row>
    <row r="806" spans="1:5" ht="12.75">
      <c r="A806" s="38"/>
      <c r="B806" s="38"/>
      <c r="C806" s="38"/>
      <c r="D806" s="38"/>
      <c r="E806" s="38"/>
    </row>
    <row r="807" spans="1:5" ht="12.75">
      <c r="A807" s="38"/>
      <c r="B807" s="38"/>
      <c r="C807" s="38"/>
      <c r="D807" s="38"/>
      <c r="E807" s="38"/>
    </row>
    <row r="808" spans="1:5" ht="12.75">
      <c r="A808" s="38"/>
      <c r="B808" s="38"/>
      <c r="C808" s="38"/>
      <c r="D808" s="38"/>
      <c r="E808" s="38"/>
    </row>
    <row r="809" spans="1:5" ht="12.75">
      <c r="A809" s="38"/>
      <c r="B809" s="38"/>
      <c r="C809" s="38"/>
      <c r="D809" s="38"/>
      <c r="E809" s="38"/>
    </row>
    <row r="810" spans="1:5" ht="12.75">
      <c r="A810" s="38"/>
      <c r="B810" s="38"/>
      <c r="C810" s="38"/>
      <c r="D810" s="38"/>
      <c r="E810" s="38"/>
    </row>
    <row r="811" spans="1:5" ht="12.75">
      <c r="A811" s="38"/>
      <c r="B811" s="38"/>
      <c r="C811" s="38"/>
      <c r="D811" s="38"/>
      <c r="E811" s="38"/>
    </row>
    <row r="812" spans="1:5" ht="12.75">
      <c r="A812" s="38"/>
      <c r="B812" s="38"/>
      <c r="C812" s="38"/>
      <c r="D812" s="38"/>
      <c r="E812" s="38"/>
    </row>
    <row r="813" spans="1:5" ht="12.75">
      <c r="A813" s="38"/>
      <c r="B813" s="38"/>
      <c r="C813" s="38"/>
      <c r="D813" s="38"/>
      <c r="E813" s="38"/>
    </row>
    <row r="814" spans="1:5" ht="12.75">
      <c r="A814" s="38"/>
      <c r="B814" s="38"/>
      <c r="C814" s="38"/>
      <c r="D814" s="38"/>
      <c r="E814" s="38"/>
    </row>
    <row r="815" spans="1:5" ht="12.75">
      <c r="A815" s="38"/>
      <c r="B815" s="38"/>
      <c r="C815" s="38"/>
      <c r="D815" s="38"/>
      <c r="E815" s="38"/>
    </row>
    <row r="816" spans="1:5" ht="12.75">
      <c r="A816" s="38"/>
      <c r="B816" s="38"/>
      <c r="C816" s="38"/>
      <c r="D816" s="38"/>
      <c r="E816" s="38"/>
    </row>
    <row r="817" spans="1:5" ht="12.75">
      <c r="A817" s="38"/>
      <c r="B817" s="38"/>
      <c r="C817" s="38"/>
      <c r="D817" s="38"/>
      <c r="E817" s="38"/>
    </row>
    <row r="818" spans="1:5" ht="12.75">
      <c r="A818" s="38"/>
      <c r="B818" s="38"/>
      <c r="C818" s="38"/>
      <c r="D818" s="38"/>
      <c r="E818" s="38"/>
    </row>
    <row r="819" spans="1:5" ht="12.75">
      <c r="A819" s="38"/>
      <c r="B819" s="38"/>
      <c r="C819" s="38"/>
      <c r="D819" s="38"/>
      <c r="E819" s="38"/>
    </row>
    <row r="820" spans="1:5" ht="12.75">
      <c r="A820" s="38"/>
      <c r="B820" s="38"/>
      <c r="C820" s="38"/>
      <c r="D820" s="38"/>
      <c r="E820" s="38"/>
    </row>
    <row r="821" spans="1:5" ht="12.75">
      <c r="A821" s="38"/>
      <c r="B821" s="38"/>
      <c r="C821" s="38"/>
      <c r="D821" s="38"/>
      <c r="E821" s="38"/>
    </row>
    <row r="822" spans="1:5" ht="12.75">
      <c r="A822" s="38"/>
      <c r="B822" s="38"/>
      <c r="C822" s="38"/>
      <c r="D822" s="38"/>
      <c r="E822" s="38"/>
    </row>
    <row r="823" spans="1:5" ht="12.75">
      <c r="A823" s="38"/>
      <c r="B823" s="38"/>
      <c r="C823" s="38"/>
      <c r="D823" s="38"/>
      <c r="E823" s="38"/>
    </row>
    <row r="824" spans="1:5" ht="12.75">
      <c r="A824" s="38"/>
      <c r="B824" s="38"/>
      <c r="C824" s="38"/>
      <c r="D824" s="38"/>
      <c r="E824" s="38"/>
    </row>
    <row r="825" spans="1:5" ht="12.75">
      <c r="A825" s="38"/>
      <c r="B825" s="38"/>
      <c r="C825" s="38"/>
      <c r="D825" s="38"/>
      <c r="E825" s="38"/>
    </row>
    <row r="826" spans="1:5" ht="12.75">
      <c r="A826" s="38"/>
      <c r="B826" s="38"/>
      <c r="C826" s="38"/>
      <c r="D826" s="38"/>
      <c r="E826" s="38"/>
    </row>
    <row r="827" spans="1:5" ht="12.75">
      <c r="A827" s="38"/>
      <c r="B827" s="38"/>
      <c r="C827" s="38"/>
      <c r="D827" s="38"/>
      <c r="E827" s="38"/>
    </row>
    <row r="828" spans="1:5" ht="12.75">
      <c r="A828" s="38"/>
      <c r="B828" s="38"/>
      <c r="C828" s="38"/>
      <c r="D828" s="38"/>
      <c r="E828" s="38"/>
    </row>
    <row r="829" spans="1:5" ht="12.75">
      <c r="A829" s="38"/>
      <c r="B829" s="38"/>
      <c r="C829" s="38"/>
      <c r="D829" s="38"/>
      <c r="E829" s="38"/>
    </row>
    <row r="830" spans="1:5" ht="12.75">
      <c r="A830" s="38"/>
      <c r="B830" s="38"/>
      <c r="C830" s="38"/>
      <c r="D830" s="38"/>
      <c r="E830" s="38"/>
    </row>
    <row r="831" spans="1:5" ht="12.75">
      <c r="A831" s="38"/>
      <c r="B831" s="38"/>
      <c r="C831" s="38"/>
      <c r="D831" s="38"/>
      <c r="E831" s="38"/>
    </row>
    <row r="832" spans="1:5" ht="12.75">
      <c r="A832" s="38"/>
      <c r="B832" s="38"/>
      <c r="C832" s="38"/>
      <c r="D832" s="38"/>
      <c r="E832" s="38"/>
    </row>
    <row r="833" spans="1:5" ht="12.75">
      <c r="A833" s="38"/>
      <c r="B833" s="38"/>
      <c r="C833" s="38"/>
      <c r="D833" s="38"/>
      <c r="E833" s="38"/>
    </row>
    <row r="834" spans="1:5" ht="12.75">
      <c r="A834" s="38"/>
      <c r="B834" s="38"/>
      <c r="C834" s="38"/>
      <c r="D834" s="38"/>
      <c r="E834" s="38"/>
    </row>
    <row r="835" spans="1:5" ht="12.75">
      <c r="A835" s="38"/>
      <c r="B835" s="38"/>
      <c r="C835" s="38"/>
      <c r="D835" s="38"/>
      <c r="E835" s="38"/>
    </row>
    <row r="836" spans="1:5" ht="12.75">
      <c r="A836" s="38"/>
      <c r="B836" s="38"/>
      <c r="C836" s="38"/>
      <c r="D836" s="38"/>
      <c r="E836" s="38"/>
    </row>
    <row r="837" spans="1:5" ht="12.75">
      <c r="A837" s="38"/>
      <c r="B837" s="38"/>
      <c r="C837" s="38"/>
      <c r="D837" s="38"/>
      <c r="E837" s="38"/>
    </row>
    <row r="838" spans="1:5" ht="12.75">
      <c r="A838" s="38"/>
      <c r="B838" s="38"/>
      <c r="C838" s="38"/>
      <c r="D838" s="38"/>
      <c r="E838" s="38"/>
    </row>
    <row r="839" spans="1:5" ht="12.75">
      <c r="A839" s="38"/>
      <c r="B839" s="38"/>
      <c r="C839" s="38"/>
      <c r="D839" s="38"/>
      <c r="E839" s="38"/>
    </row>
    <row r="840" spans="1:5" ht="12.75">
      <c r="A840" s="38"/>
      <c r="B840" s="38"/>
      <c r="C840" s="38"/>
      <c r="D840" s="38"/>
      <c r="E840" s="38"/>
    </row>
    <row r="841" spans="1:5" ht="12.75">
      <c r="A841" s="38"/>
      <c r="B841" s="38"/>
      <c r="C841" s="38"/>
      <c r="D841" s="38"/>
      <c r="E841" s="38"/>
    </row>
    <row r="842" spans="1:5" ht="12.75">
      <c r="A842" s="38"/>
      <c r="B842" s="38"/>
      <c r="C842" s="38"/>
      <c r="D842" s="38"/>
      <c r="E842" s="38"/>
    </row>
    <row r="843" spans="1:5" ht="12.75">
      <c r="A843" s="38"/>
      <c r="B843" s="38"/>
      <c r="C843" s="38"/>
      <c r="D843" s="38"/>
      <c r="E843" s="38"/>
    </row>
    <row r="844" spans="1:5" ht="12.75">
      <c r="A844" s="38"/>
      <c r="B844" s="38"/>
      <c r="C844" s="38"/>
      <c r="D844" s="38"/>
      <c r="E844" s="38"/>
    </row>
    <row r="845" spans="1:5" ht="12.75">
      <c r="A845" s="38"/>
      <c r="B845" s="38"/>
      <c r="C845" s="38"/>
      <c r="D845" s="38"/>
      <c r="E845" s="38"/>
    </row>
    <row r="846" spans="1:5" ht="12.75">
      <c r="A846" s="38"/>
      <c r="B846" s="38"/>
      <c r="C846" s="38"/>
      <c r="D846" s="38"/>
      <c r="E846" s="38"/>
    </row>
    <row r="847" spans="1:5" ht="12.75">
      <c r="A847" s="38"/>
      <c r="B847" s="38"/>
      <c r="C847" s="38"/>
      <c r="D847" s="38"/>
      <c r="E847" s="38"/>
    </row>
    <row r="848" spans="1:5" ht="12.75">
      <c r="A848" s="38"/>
      <c r="B848" s="38"/>
      <c r="C848" s="38"/>
      <c r="D848" s="38"/>
      <c r="E848" s="38"/>
    </row>
    <row r="849" spans="1:5" ht="12.75">
      <c r="A849" s="38"/>
      <c r="B849" s="38"/>
      <c r="C849" s="38"/>
      <c r="D849" s="38"/>
      <c r="E849" s="38"/>
    </row>
    <row r="850" spans="1:5" ht="12.75">
      <c r="A850" s="38"/>
      <c r="B850" s="38"/>
      <c r="C850" s="38"/>
      <c r="D850" s="38"/>
      <c r="E850" s="38"/>
    </row>
    <row r="851" spans="1:5" ht="12.75">
      <c r="A851" s="38"/>
      <c r="B851" s="38"/>
      <c r="C851" s="38"/>
      <c r="D851" s="38"/>
      <c r="E851" s="38"/>
    </row>
    <row r="852" spans="1:5" ht="12.75">
      <c r="A852" s="38"/>
      <c r="B852" s="38"/>
      <c r="C852" s="38"/>
      <c r="D852" s="38"/>
      <c r="E852" s="38"/>
    </row>
    <row r="853" spans="1:5" ht="12.75">
      <c r="A853" s="38"/>
      <c r="B853" s="38"/>
      <c r="C853" s="38"/>
      <c r="D853" s="38"/>
      <c r="E853" s="38"/>
    </row>
    <row r="854" spans="1:5" ht="12.75">
      <c r="A854" s="38"/>
      <c r="B854" s="38"/>
      <c r="C854" s="38"/>
      <c r="D854" s="38"/>
      <c r="E854" s="38"/>
    </row>
    <row r="855" spans="1:5" ht="12.75">
      <c r="A855" s="38"/>
      <c r="B855" s="38"/>
      <c r="C855" s="38"/>
      <c r="D855" s="38"/>
      <c r="E855" s="38"/>
    </row>
    <row r="856" spans="1:5" ht="12.75">
      <c r="A856" s="38"/>
      <c r="B856" s="38"/>
      <c r="C856" s="38"/>
      <c r="D856" s="38"/>
      <c r="E856" s="38"/>
    </row>
    <row r="857" spans="1:5" ht="12.75">
      <c r="A857" s="38"/>
      <c r="B857" s="38"/>
      <c r="C857" s="38"/>
      <c r="D857" s="38"/>
      <c r="E857" s="38"/>
    </row>
    <row r="858" spans="1:5" ht="12.75">
      <c r="A858" s="38"/>
      <c r="B858" s="38"/>
      <c r="C858" s="38"/>
      <c r="D858" s="38"/>
      <c r="E858" s="38"/>
    </row>
    <row r="859" spans="1:5" ht="12.75">
      <c r="A859" s="38"/>
      <c r="B859" s="38"/>
      <c r="C859" s="38"/>
      <c r="D859" s="38"/>
      <c r="E859" s="38"/>
    </row>
    <row r="860" spans="1:5" ht="12.75">
      <c r="A860" s="38"/>
      <c r="B860" s="38"/>
      <c r="C860" s="38"/>
      <c r="D860" s="38"/>
      <c r="E860" s="38"/>
    </row>
    <row r="861" spans="1:5" ht="12.75">
      <c r="A861" s="38"/>
      <c r="B861" s="38"/>
      <c r="C861" s="38"/>
      <c r="D861" s="38"/>
      <c r="E861" s="38"/>
    </row>
    <row r="862" spans="1:5" ht="12.75">
      <c r="A862" s="38"/>
      <c r="B862" s="38"/>
      <c r="C862" s="38"/>
      <c r="D862" s="38"/>
      <c r="E862" s="38"/>
    </row>
    <row r="863" spans="1:5" ht="12.75">
      <c r="A863" s="38"/>
      <c r="B863" s="38"/>
      <c r="C863" s="38"/>
      <c r="D863" s="38"/>
      <c r="E863" s="38"/>
    </row>
    <row r="864" spans="1:5" ht="12.75">
      <c r="A864" s="38"/>
      <c r="B864" s="38"/>
      <c r="C864" s="38"/>
      <c r="D864" s="38"/>
      <c r="E864" s="38"/>
    </row>
    <row r="865" spans="1:5" ht="12.75">
      <c r="A865" s="38"/>
      <c r="B865" s="38"/>
      <c r="C865" s="38"/>
      <c r="D865" s="38"/>
      <c r="E865" s="38"/>
    </row>
    <row r="866" spans="1:5" ht="12.75">
      <c r="A866" s="38"/>
      <c r="B866" s="38"/>
      <c r="C866" s="38"/>
      <c r="D866" s="38"/>
      <c r="E866" s="38"/>
    </row>
    <row r="867" spans="1:5" ht="12.75">
      <c r="A867" s="38"/>
      <c r="B867" s="38"/>
      <c r="C867" s="38"/>
      <c r="D867" s="38"/>
      <c r="E867" s="38"/>
    </row>
    <row r="868" spans="1:5" ht="12.75">
      <c r="A868" s="38"/>
      <c r="B868" s="38"/>
      <c r="C868" s="38"/>
      <c r="D868" s="38"/>
      <c r="E868" s="38"/>
    </row>
    <row r="869" spans="1:5" ht="12.75">
      <c r="A869" s="38"/>
      <c r="B869" s="38"/>
      <c r="C869" s="38"/>
      <c r="D869" s="38"/>
      <c r="E869" s="38"/>
    </row>
    <row r="870" spans="1:5" ht="12.75">
      <c r="A870" s="38"/>
      <c r="B870" s="38"/>
      <c r="C870" s="38"/>
      <c r="D870" s="38"/>
      <c r="E870" s="38"/>
    </row>
    <row r="871" spans="1:5" ht="12.75">
      <c r="A871" s="38"/>
      <c r="B871" s="38"/>
      <c r="C871" s="38"/>
      <c r="D871" s="38"/>
      <c r="E871" s="38"/>
    </row>
    <row r="872" spans="1:5" ht="12.75">
      <c r="A872" s="38"/>
      <c r="B872" s="38"/>
      <c r="C872" s="38"/>
      <c r="D872" s="38"/>
      <c r="E872" s="38"/>
    </row>
    <row r="873" spans="1:5" ht="12.75">
      <c r="A873" s="38"/>
      <c r="B873" s="38"/>
      <c r="C873" s="38"/>
      <c r="D873" s="38"/>
      <c r="E873" s="38"/>
    </row>
    <row r="874" spans="1:5" ht="12.75">
      <c r="A874" s="38"/>
      <c r="B874" s="38"/>
      <c r="C874" s="38"/>
      <c r="D874" s="38"/>
      <c r="E874" s="38"/>
    </row>
    <row r="875" spans="1:5" ht="12.75">
      <c r="A875" s="38"/>
      <c r="B875" s="38"/>
      <c r="C875" s="38"/>
      <c r="D875" s="38"/>
      <c r="E875" s="38"/>
    </row>
    <row r="876" spans="1:5" ht="12.75">
      <c r="A876" s="38"/>
      <c r="B876" s="38"/>
      <c r="C876" s="38"/>
      <c r="D876" s="38"/>
      <c r="E876" s="38"/>
    </row>
    <row r="877" spans="1:5" ht="12.75">
      <c r="A877" s="38"/>
      <c r="B877" s="38"/>
      <c r="C877" s="38"/>
      <c r="D877" s="38"/>
      <c r="E877" s="38"/>
    </row>
    <row r="878" spans="1:5" ht="12.75">
      <c r="A878" s="38"/>
      <c r="B878" s="38"/>
      <c r="C878" s="38"/>
      <c r="D878" s="38"/>
      <c r="E878" s="38"/>
    </row>
    <row r="879" spans="1:5" ht="12.75">
      <c r="A879" s="38"/>
      <c r="B879" s="38"/>
      <c r="C879" s="38"/>
      <c r="D879" s="38"/>
      <c r="E879" s="38"/>
    </row>
    <row r="880" spans="1:5" ht="12.75">
      <c r="A880" s="38"/>
      <c r="B880" s="38"/>
      <c r="C880" s="38"/>
      <c r="D880" s="38"/>
      <c r="E880" s="38"/>
    </row>
    <row r="881" spans="1:5" ht="12.75">
      <c r="A881" s="38"/>
      <c r="B881" s="38"/>
      <c r="C881" s="38"/>
      <c r="D881" s="38"/>
      <c r="E881" s="38"/>
    </row>
    <row r="882" spans="1:5" ht="12.75">
      <c r="A882" s="38"/>
      <c r="B882" s="38"/>
      <c r="C882" s="38"/>
      <c r="D882" s="38"/>
      <c r="E882" s="38"/>
    </row>
    <row r="883" spans="1:5" ht="12.75">
      <c r="A883" s="38"/>
      <c r="B883" s="38"/>
      <c r="C883" s="38"/>
      <c r="D883" s="38"/>
      <c r="E883" s="38"/>
    </row>
    <row r="884" spans="1:5" ht="12.75">
      <c r="A884" s="38"/>
      <c r="B884" s="38"/>
      <c r="C884" s="38"/>
      <c r="D884" s="38"/>
      <c r="E884" s="38"/>
    </row>
    <row r="885" spans="1:5" ht="12.75">
      <c r="A885" s="38"/>
      <c r="B885" s="38"/>
      <c r="C885" s="38"/>
      <c r="D885" s="38"/>
      <c r="E885" s="38"/>
    </row>
    <row r="886" spans="1:5" ht="12.75">
      <c r="A886" s="38"/>
      <c r="B886" s="38"/>
      <c r="C886" s="38"/>
      <c r="D886" s="38"/>
      <c r="E886" s="38"/>
    </row>
    <row r="887" spans="1:5" ht="12.75">
      <c r="A887" s="38"/>
      <c r="B887" s="38"/>
      <c r="C887" s="38"/>
      <c r="D887" s="38"/>
      <c r="E887" s="38"/>
    </row>
    <row r="888" spans="1:5" ht="12.75">
      <c r="A888" s="38"/>
      <c r="B888" s="38"/>
      <c r="C888" s="38"/>
      <c r="D888" s="38"/>
      <c r="E888" s="38"/>
    </row>
    <row r="889" spans="1:5" ht="12.75">
      <c r="A889" s="38"/>
      <c r="B889" s="38"/>
      <c r="C889" s="38"/>
      <c r="D889" s="38"/>
      <c r="E889" s="38"/>
    </row>
    <row r="890" spans="1:5" ht="12.75">
      <c r="A890" s="38"/>
      <c r="B890" s="38"/>
      <c r="C890" s="38"/>
      <c r="D890" s="38"/>
      <c r="E890" s="38"/>
    </row>
    <row r="891" spans="1:5" ht="12.75">
      <c r="A891" s="38"/>
      <c r="B891" s="38"/>
      <c r="C891" s="38"/>
      <c r="D891" s="38"/>
      <c r="E891" s="38"/>
    </row>
    <row r="892" spans="1:5" ht="12.75">
      <c r="A892" s="38"/>
      <c r="B892" s="38"/>
      <c r="C892" s="38"/>
      <c r="D892" s="38"/>
      <c r="E892" s="38"/>
    </row>
    <row r="893" spans="1:5" ht="12.75">
      <c r="A893" s="38"/>
      <c r="B893" s="38"/>
      <c r="C893" s="38"/>
      <c r="D893" s="38"/>
      <c r="E893" s="38"/>
    </row>
    <row r="894" spans="1:5" ht="12.75">
      <c r="A894" s="38"/>
      <c r="B894" s="38"/>
      <c r="C894" s="38"/>
      <c r="D894" s="38"/>
      <c r="E894" s="38"/>
    </row>
    <row r="895" spans="1:5" ht="12.75">
      <c r="A895" s="38"/>
      <c r="B895" s="38"/>
      <c r="C895" s="38"/>
      <c r="D895" s="38"/>
      <c r="E895" s="38"/>
    </row>
    <row r="896" spans="1:5" ht="12.75">
      <c r="A896" s="38"/>
      <c r="B896" s="38"/>
      <c r="C896" s="38"/>
      <c r="D896" s="38"/>
      <c r="E896" s="38"/>
    </row>
    <row r="897" spans="1:5" ht="12.75">
      <c r="A897" s="38"/>
      <c r="B897" s="38"/>
      <c r="C897" s="38"/>
      <c r="D897" s="38"/>
      <c r="E897" s="38"/>
    </row>
    <row r="898" spans="1:5" ht="12.75">
      <c r="A898" s="38"/>
      <c r="B898" s="38"/>
      <c r="C898" s="38"/>
      <c r="D898" s="38"/>
      <c r="E898" s="38"/>
    </row>
    <row r="899" spans="1:5" ht="12.75">
      <c r="A899" s="38"/>
      <c r="B899" s="38"/>
      <c r="C899" s="38"/>
      <c r="D899" s="38"/>
      <c r="E899" s="38"/>
    </row>
    <row r="900" spans="1:5" ht="12.75">
      <c r="A900" s="38"/>
      <c r="B900" s="38"/>
      <c r="C900" s="38"/>
      <c r="D900" s="38"/>
      <c r="E900" s="38"/>
    </row>
    <row r="901" spans="1:5" ht="12.75">
      <c r="A901" s="38"/>
      <c r="B901" s="38"/>
      <c r="C901" s="38"/>
      <c r="D901" s="38"/>
      <c r="E901" s="38"/>
    </row>
    <row r="902" spans="1:5" ht="12.75">
      <c r="A902" s="38"/>
      <c r="B902" s="38"/>
      <c r="C902" s="38"/>
      <c r="D902" s="38"/>
      <c r="E902" s="38"/>
    </row>
    <row r="903" spans="1:5" ht="12.75">
      <c r="A903" s="38"/>
      <c r="B903" s="38"/>
      <c r="C903" s="38"/>
      <c r="D903" s="38"/>
      <c r="E903" s="38"/>
    </row>
    <row r="904" spans="1:5" ht="12.75">
      <c r="A904" s="38"/>
      <c r="B904" s="38"/>
      <c r="C904" s="38"/>
      <c r="D904" s="38"/>
      <c r="E904" s="38"/>
    </row>
    <row r="905" spans="1:5" ht="12.75">
      <c r="A905" s="38"/>
      <c r="B905" s="38"/>
      <c r="C905" s="38"/>
      <c r="D905" s="38"/>
      <c r="E905" s="38"/>
    </row>
    <row r="906" spans="1:5" ht="12.75">
      <c r="A906" s="38"/>
      <c r="B906" s="38"/>
      <c r="C906" s="38"/>
      <c r="D906" s="38"/>
      <c r="E906" s="38"/>
    </row>
    <row r="907" spans="1:5" ht="12.75">
      <c r="A907" s="38"/>
      <c r="B907" s="38"/>
      <c r="C907" s="38"/>
      <c r="D907" s="38"/>
      <c r="E907" s="38"/>
    </row>
    <row r="908" spans="1:5" ht="12.75">
      <c r="A908" s="38"/>
      <c r="B908" s="38"/>
      <c r="C908" s="38"/>
      <c r="D908" s="38"/>
      <c r="E908" s="38"/>
    </row>
    <row r="909" spans="1:5" ht="12.75">
      <c r="A909" s="38"/>
      <c r="B909" s="38"/>
      <c r="C909" s="38"/>
      <c r="D909" s="38"/>
      <c r="E909" s="38"/>
    </row>
    <row r="910" spans="1:5" ht="12.75">
      <c r="A910" s="38"/>
      <c r="B910" s="38"/>
      <c r="C910" s="38"/>
      <c r="D910" s="38"/>
      <c r="E910" s="38"/>
    </row>
    <row r="911" spans="1:5" ht="12.75">
      <c r="A911" s="38"/>
      <c r="B911" s="38"/>
      <c r="C911" s="38"/>
      <c r="D911" s="38"/>
      <c r="E911" s="38"/>
    </row>
    <row r="912" spans="1:5" ht="12.75">
      <c r="A912" s="38"/>
      <c r="B912" s="38"/>
      <c r="C912" s="38"/>
      <c r="D912" s="38"/>
      <c r="E912" s="38"/>
    </row>
    <row r="913" spans="1:5" ht="12.75">
      <c r="A913" s="38"/>
      <c r="B913" s="38"/>
      <c r="C913" s="38"/>
      <c r="D913" s="38"/>
      <c r="E913" s="38"/>
    </row>
    <row r="914" spans="1:5" ht="12.75">
      <c r="A914" s="38"/>
      <c r="B914" s="38"/>
      <c r="C914" s="38"/>
      <c r="D914" s="38"/>
      <c r="E914" s="38"/>
    </row>
    <row r="915" spans="1:5" ht="12.75">
      <c r="A915" s="38"/>
      <c r="B915" s="38"/>
      <c r="C915" s="38"/>
      <c r="D915" s="38"/>
      <c r="E915" s="38"/>
    </row>
    <row r="916" spans="1:5" ht="12.75">
      <c r="A916" s="38"/>
      <c r="B916" s="38"/>
      <c r="C916" s="38"/>
      <c r="D916" s="38"/>
      <c r="E916" s="38"/>
    </row>
    <row r="917" spans="1:5" ht="12.75">
      <c r="A917" s="38"/>
      <c r="B917" s="38"/>
      <c r="C917" s="38"/>
      <c r="D917" s="38"/>
      <c r="E917" s="38"/>
    </row>
    <row r="918" spans="1:5" ht="12.75">
      <c r="A918" s="38"/>
      <c r="B918" s="38"/>
      <c r="C918" s="38"/>
      <c r="D918" s="38"/>
      <c r="E918" s="38"/>
    </row>
    <row r="919" spans="1:5" ht="12.75">
      <c r="A919" s="38"/>
      <c r="B919" s="38"/>
      <c r="C919" s="38"/>
      <c r="D919" s="38"/>
      <c r="E919" s="38"/>
    </row>
    <row r="920" spans="1:5" ht="12.75">
      <c r="A920" s="38"/>
      <c r="B920" s="38"/>
      <c r="C920" s="38"/>
      <c r="D920" s="38"/>
      <c r="E920" s="38"/>
    </row>
    <row r="921" spans="1:5" ht="12.75">
      <c r="A921" s="38"/>
      <c r="B921" s="38"/>
      <c r="C921" s="38"/>
      <c r="D921" s="38"/>
      <c r="E921" s="38"/>
    </row>
    <row r="922" spans="1:5" ht="12.75">
      <c r="A922" s="38"/>
      <c r="B922" s="38"/>
      <c r="C922" s="38"/>
      <c r="D922" s="38"/>
      <c r="E922" s="38"/>
    </row>
    <row r="923" spans="1:5" ht="12.75">
      <c r="A923" s="38"/>
      <c r="B923" s="38"/>
      <c r="C923" s="38"/>
      <c r="D923" s="38"/>
      <c r="E923" s="38"/>
    </row>
    <row r="924" spans="1:5" ht="12.75">
      <c r="A924" s="38"/>
      <c r="B924" s="38"/>
      <c r="C924" s="38"/>
      <c r="D924" s="38"/>
      <c r="E924" s="38"/>
    </row>
    <row r="925" spans="1:5" ht="12.75">
      <c r="A925" s="38"/>
      <c r="B925" s="38"/>
      <c r="C925" s="38"/>
      <c r="D925" s="38"/>
      <c r="E925" s="38"/>
    </row>
    <row r="926" spans="1:5" ht="12.75">
      <c r="A926" s="38"/>
      <c r="B926" s="38"/>
      <c r="C926" s="38"/>
      <c r="D926" s="38"/>
      <c r="E926" s="38"/>
    </row>
    <row r="927" spans="1:5" ht="12.75">
      <c r="A927" s="38"/>
      <c r="B927" s="38"/>
      <c r="C927" s="38"/>
      <c r="D927" s="38"/>
      <c r="E927" s="38"/>
    </row>
    <row r="928" spans="1:5" ht="12.75">
      <c r="A928" s="38"/>
      <c r="B928" s="38"/>
      <c r="C928" s="38"/>
      <c r="D928" s="38"/>
      <c r="E928" s="38"/>
    </row>
    <row r="929" spans="1:5" ht="12.75">
      <c r="A929" s="38"/>
      <c r="B929" s="38"/>
      <c r="C929" s="38"/>
      <c r="D929" s="38"/>
      <c r="E929" s="38"/>
    </row>
    <row r="930" spans="1:5" ht="12.75">
      <c r="A930" s="38"/>
      <c r="B930" s="38"/>
      <c r="C930" s="38"/>
      <c r="D930" s="38"/>
      <c r="E930" s="38"/>
    </row>
    <row r="931" spans="1:5" ht="12.75">
      <c r="A931" s="38"/>
      <c r="B931" s="38"/>
      <c r="C931" s="38"/>
      <c r="D931" s="38"/>
      <c r="E931" s="38"/>
    </row>
    <row r="932" spans="1:5" ht="12.75">
      <c r="A932" s="38"/>
      <c r="B932" s="38"/>
      <c r="C932" s="38"/>
      <c r="D932" s="38"/>
      <c r="E932" s="38"/>
    </row>
    <row r="933" spans="1:5" ht="12.75">
      <c r="A933" s="38"/>
      <c r="B933" s="38"/>
      <c r="C933" s="38"/>
      <c r="D933" s="38"/>
      <c r="E933" s="38"/>
    </row>
    <row r="934" spans="1:5" ht="12.75">
      <c r="A934" s="38"/>
      <c r="B934" s="38"/>
      <c r="C934" s="38"/>
      <c r="D934" s="38"/>
      <c r="E934" s="38"/>
    </row>
    <row r="935" spans="1:5" ht="12.75">
      <c r="A935" s="38"/>
      <c r="B935" s="38"/>
      <c r="C935" s="38"/>
      <c r="D935" s="38"/>
      <c r="E935" s="38"/>
    </row>
    <row r="936" spans="1:5" ht="12.75">
      <c r="A936" s="38"/>
      <c r="B936" s="38"/>
      <c r="C936" s="38"/>
      <c r="D936" s="38"/>
      <c r="E936" s="38"/>
    </row>
    <row r="937" spans="1:5" ht="12.75">
      <c r="A937" s="38"/>
      <c r="B937" s="38"/>
      <c r="C937" s="38"/>
      <c r="D937" s="38"/>
      <c r="E937" s="38"/>
    </row>
    <row r="938" spans="1:5" ht="12.75">
      <c r="A938" s="38"/>
      <c r="B938" s="38"/>
      <c r="C938" s="38"/>
      <c r="D938" s="38"/>
      <c r="E938" s="38"/>
    </row>
    <row r="939" spans="1:5" ht="12.75">
      <c r="A939" s="38"/>
      <c r="B939" s="38"/>
      <c r="C939" s="38"/>
      <c r="D939" s="38"/>
      <c r="E939" s="38"/>
    </row>
    <row r="940" spans="1:5" ht="12.75">
      <c r="A940" s="38"/>
      <c r="B940" s="38"/>
      <c r="C940" s="38"/>
      <c r="D940" s="38"/>
      <c r="E940" s="38"/>
    </row>
    <row r="941" spans="1:5" ht="12.75">
      <c r="A941" s="38"/>
      <c r="B941" s="38"/>
      <c r="C941" s="38"/>
      <c r="D941" s="38"/>
      <c r="E941" s="38"/>
    </row>
    <row r="942" spans="1:5" ht="12.75">
      <c r="A942" s="38"/>
      <c r="B942" s="38"/>
      <c r="C942" s="38"/>
      <c r="D942" s="38"/>
      <c r="E942" s="38"/>
    </row>
    <row r="943" spans="1:5" ht="12.75">
      <c r="A943" s="38"/>
      <c r="B943" s="38"/>
      <c r="C943" s="38"/>
      <c r="D943" s="38"/>
      <c r="E943" s="38"/>
    </row>
    <row r="944" spans="1:5" ht="12.75">
      <c r="A944" s="38"/>
      <c r="B944" s="38"/>
      <c r="C944" s="38"/>
      <c r="D944" s="38"/>
      <c r="E944" s="38"/>
    </row>
    <row r="945" spans="1:5" ht="12.75">
      <c r="A945" s="38"/>
      <c r="B945" s="38"/>
      <c r="C945" s="38"/>
      <c r="D945" s="38"/>
      <c r="E945" s="38"/>
    </row>
    <row r="946" spans="1:5" ht="12.75">
      <c r="A946" s="38"/>
      <c r="B946" s="38"/>
      <c r="C946" s="38"/>
      <c r="D946" s="38"/>
      <c r="E946" s="38"/>
    </row>
    <row r="947" spans="1:5" ht="12.75">
      <c r="A947" s="38"/>
      <c r="B947" s="38"/>
      <c r="C947" s="38"/>
      <c r="D947" s="38"/>
      <c r="E947" s="38"/>
    </row>
    <row r="948" spans="1:5" ht="12.75">
      <c r="A948" s="38"/>
      <c r="B948" s="38"/>
      <c r="C948" s="38"/>
      <c r="D948" s="38"/>
      <c r="E948" s="38"/>
    </row>
    <row r="949" spans="1:5" ht="12.75">
      <c r="A949" s="38"/>
      <c r="B949" s="38"/>
      <c r="C949" s="38"/>
      <c r="D949" s="38"/>
      <c r="E949" s="38"/>
    </row>
    <row r="950" spans="1:5" ht="12.75">
      <c r="A950" s="38"/>
      <c r="B950" s="38"/>
      <c r="C950" s="38"/>
      <c r="D950" s="38"/>
      <c r="E950" s="38"/>
    </row>
    <row r="951" spans="1:5" ht="12.75">
      <c r="A951" s="38"/>
      <c r="B951" s="38"/>
      <c r="C951" s="38"/>
      <c r="D951" s="38"/>
      <c r="E951" s="38"/>
    </row>
    <row r="952" spans="1:5" ht="12.75">
      <c r="A952" s="38"/>
      <c r="B952" s="38"/>
      <c r="C952" s="38"/>
      <c r="D952" s="38"/>
      <c r="E952" s="38"/>
    </row>
    <row r="953" spans="1:5" ht="12.75">
      <c r="A953" s="38"/>
      <c r="B953" s="38"/>
      <c r="C953" s="38"/>
      <c r="D953" s="38"/>
      <c r="E953" s="38"/>
    </row>
    <row r="954" spans="1:5" ht="12.75">
      <c r="A954" s="38"/>
      <c r="B954" s="38"/>
      <c r="C954" s="38"/>
      <c r="D954" s="38"/>
      <c r="E954" s="38"/>
    </row>
    <row r="955" spans="1:5" ht="12.75">
      <c r="A955" s="38"/>
      <c r="B955" s="38"/>
      <c r="C955" s="38"/>
      <c r="D955" s="38"/>
      <c r="E955" s="38"/>
    </row>
    <row r="956" spans="1:5" ht="12.75">
      <c r="A956" s="38"/>
      <c r="B956" s="38"/>
      <c r="C956" s="38"/>
      <c r="D956" s="38"/>
      <c r="E956" s="38"/>
    </row>
    <row r="957" spans="1:5" ht="12.75">
      <c r="A957" s="38"/>
      <c r="B957" s="38"/>
      <c r="C957" s="38"/>
      <c r="D957" s="38"/>
      <c r="E957" s="38"/>
    </row>
    <row r="958" spans="1:5" ht="12.75">
      <c r="A958" s="38"/>
      <c r="B958" s="38"/>
      <c r="C958" s="38"/>
      <c r="D958" s="38"/>
      <c r="E958" s="38"/>
    </row>
    <row r="959" spans="1:5" ht="12.75">
      <c r="A959" s="38"/>
      <c r="B959" s="38"/>
      <c r="C959" s="38"/>
      <c r="D959" s="38"/>
      <c r="E959" s="38"/>
    </row>
    <row r="960" spans="1:5" ht="12.75">
      <c r="A960" s="38"/>
      <c r="B960" s="38"/>
      <c r="C960" s="38"/>
      <c r="D960" s="38"/>
      <c r="E960" s="38"/>
    </row>
    <row r="961" spans="1:5" ht="12.75">
      <c r="A961" s="38"/>
      <c r="B961" s="38"/>
      <c r="C961" s="38"/>
      <c r="D961" s="38"/>
      <c r="E961" s="38"/>
    </row>
    <row r="962" spans="1:5" ht="12.75">
      <c r="A962" s="38"/>
      <c r="B962" s="38"/>
      <c r="C962" s="38"/>
      <c r="D962" s="38"/>
      <c r="E962" s="38"/>
    </row>
    <row r="963" spans="1:5" ht="12.75">
      <c r="A963" s="38"/>
      <c r="B963" s="38"/>
      <c r="C963" s="38"/>
      <c r="D963" s="38"/>
      <c r="E963" s="38"/>
    </row>
    <row r="964" spans="1:5" ht="12.75">
      <c r="A964" s="38"/>
      <c r="B964" s="38"/>
      <c r="C964" s="38"/>
      <c r="D964" s="38"/>
      <c r="E964" s="38"/>
    </row>
    <row r="965" spans="1:5" ht="12.75">
      <c r="A965" s="38"/>
      <c r="B965" s="38"/>
      <c r="C965" s="38"/>
      <c r="D965" s="38"/>
      <c r="E965" s="38"/>
    </row>
    <row r="966" spans="1:5" ht="12.75">
      <c r="A966" s="38"/>
      <c r="B966" s="38"/>
      <c r="C966" s="38"/>
      <c r="D966" s="38"/>
      <c r="E966" s="38"/>
    </row>
    <row r="967" spans="1:5" ht="12.75">
      <c r="A967" s="38"/>
      <c r="B967" s="38"/>
      <c r="C967" s="38"/>
      <c r="D967" s="38"/>
      <c r="E967" s="38"/>
    </row>
    <row r="968" spans="1:5" ht="12.75">
      <c r="A968" s="38"/>
      <c r="B968" s="38"/>
      <c r="C968" s="38"/>
      <c r="D968" s="38"/>
      <c r="E968" s="38"/>
    </row>
    <row r="969" spans="1:5" ht="12.75">
      <c r="A969" s="38"/>
      <c r="B969" s="38"/>
      <c r="C969" s="38"/>
      <c r="D969" s="38"/>
      <c r="E969" s="38"/>
    </row>
    <row r="970" spans="1:5" ht="12.75">
      <c r="A970" s="38"/>
      <c r="B970" s="38"/>
      <c r="C970" s="38"/>
      <c r="D970" s="38"/>
      <c r="E970" s="38"/>
    </row>
    <row r="971" spans="1:5" ht="12.75">
      <c r="A971" s="38"/>
      <c r="B971" s="38"/>
      <c r="C971" s="38"/>
      <c r="D971" s="38"/>
      <c r="E971" s="38"/>
    </row>
    <row r="972" spans="1:5" ht="12.75">
      <c r="A972" s="38"/>
      <c r="B972" s="38"/>
      <c r="C972" s="38"/>
      <c r="D972" s="38"/>
      <c r="E972" s="38"/>
    </row>
    <row r="973" spans="1:5" ht="12.75">
      <c r="A973" s="38"/>
      <c r="B973" s="38"/>
      <c r="C973" s="38"/>
      <c r="D973" s="38"/>
      <c r="E973" s="38"/>
    </row>
    <row r="974" spans="1:5" ht="12.75">
      <c r="A974" s="38"/>
      <c r="B974" s="38"/>
      <c r="C974" s="38"/>
      <c r="D974" s="38"/>
      <c r="E974" s="38"/>
    </row>
    <row r="975" spans="1:5" ht="12.75">
      <c r="A975" s="38"/>
      <c r="B975" s="38"/>
      <c r="C975" s="38"/>
      <c r="D975" s="38"/>
      <c r="E975" s="38"/>
    </row>
    <row r="976" spans="1:5" ht="12.75">
      <c r="A976" s="38"/>
      <c r="B976" s="38"/>
      <c r="C976" s="38"/>
      <c r="D976" s="38"/>
      <c r="E976" s="38"/>
    </row>
    <row r="977" spans="1:5" ht="12.75">
      <c r="A977" s="38"/>
      <c r="B977" s="38"/>
      <c r="C977" s="38"/>
      <c r="D977" s="38"/>
      <c r="E977" s="38"/>
    </row>
    <row r="978" spans="1:5" ht="12.75">
      <c r="A978" s="38"/>
      <c r="B978" s="38"/>
      <c r="C978" s="38"/>
      <c r="D978" s="38"/>
      <c r="E978" s="38"/>
    </row>
    <row r="979" spans="1:5" ht="12.75">
      <c r="A979" s="38"/>
      <c r="B979" s="38"/>
      <c r="C979" s="38"/>
      <c r="D979" s="38"/>
      <c r="E979" s="38"/>
    </row>
    <row r="980" spans="1:5" ht="12.75">
      <c r="A980" s="38"/>
      <c r="B980" s="38"/>
      <c r="C980" s="38"/>
      <c r="D980" s="38"/>
      <c r="E980" s="38"/>
    </row>
    <row r="981" spans="1:5" ht="12.75">
      <c r="A981" s="38"/>
      <c r="B981" s="38"/>
      <c r="C981" s="38"/>
      <c r="D981" s="38"/>
      <c r="E981" s="38"/>
    </row>
    <row r="982" spans="1:5" ht="12.75">
      <c r="A982" s="38"/>
      <c r="B982" s="38"/>
      <c r="C982" s="38"/>
      <c r="D982" s="38"/>
      <c r="E982" s="38"/>
    </row>
    <row r="983" spans="1:5" ht="12.75">
      <c r="A983" s="38"/>
      <c r="B983" s="38"/>
      <c r="C983" s="38"/>
      <c r="D983" s="38"/>
      <c r="E983" s="38"/>
    </row>
    <row r="984" spans="1:5" ht="12.75">
      <c r="A984" s="38"/>
      <c r="B984" s="38"/>
      <c r="C984" s="38"/>
      <c r="D984" s="38"/>
      <c r="E984" s="38"/>
    </row>
    <row r="985" spans="1:5" ht="12.75">
      <c r="A985" s="38"/>
      <c r="B985" s="38"/>
      <c r="C985" s="38"/>
      <c r="D985" s="38"/>
      <c r="E985" s="38"/>
    </row>
    <row r="986" spans="1:5" ht="12.75">
      <c r="A986" s="38"/>
      <c r="B986" s="38"/>
      <c r="C986" s="38"/>
      <c r="D986" s="38"/>
      <c r="E986" s="38"/>
    </row>
    <row r="987" spans="1:5" ht="12.75">
      <c r="A987" s="38"/>
      <c r="B987" s="38"/>
      <c r="C987" s="38"/>
      <c r="D987" s="38"/>
      <c r="E987" s="38"/>
    </row>
    <row r="988" spans="1:5" ht="12.75">
      <c r="A988" s="38"/>
      <c r="B988" s="38"/>
      <c r="C988" s="38"/>
      <c r="D988" s="38"/>
      <c r="E988" s="38"/>
    </row>
    <row r="989" spans="1:5" ht="12.75">
      <c r="A989" s="38"/>
      <c r="B989" s="38"/>
      <c r="C989" s="38"/>
      <c r="D989" s="38"/>
      <c r="E989" s="38"/>
    </row>
    <row r="990" spans="1:5" ht="12.75">
      <c r="A990" s="38"/>
      <c r="B990" s="38"/>
      <c r="C990" s="38"/>
      <c r="D990" s="38"/>
      <c r="E990" s="38"/>
    </row>
    <row r="991" spans="1:5" ht="12.75">
      <c r="A991" s="38"/>
      <c r="B991" s="38"/>
      <c r="C991" s="38"/>
      <c r="D991" s="38"/>
      <c r="E991" s="38"/>
    </row>
    <row r="992" spans="1:5" ht="12.75">
      <c r="A992" s="38"/>
      <c r="B992" s="38"/>
      <c r="C992" s="38"/>
      <c r="D992" s="38"/>
      <c r="E992" s="38"/>
    </row>
    <row r="993" spans="1:5" ht="12.75">
      <c r="A993" s="38"/>
      <c r="B993" s="38"/>
      <c r="C993" s="38"/>
      <c r="D993" s="38"/>
      <c r="E993" s="38"/>
    </row>
    <row r="994" spans="1:5" ht="12.75">
      <c r="A994" s="38"/>
      <c r="B994" s="38"/>
      <c r="C994" s="38"/>
      <c r="D994" s="38"/>
      <c r="E994" s="38"/>
    </row>
    <row r="995" spans="1:5" ht="12.75">
      <c r="A995" s="38"/>
      <c r="B995" s="38"/>
      <c r="C995" s="38"/>
      <c r="D995" s="38"/>
      <c r="E995" s="38"/>
    </row>
    <row r="996" spans="1:5" ht="12.75">
      <c r="A996" s="38"/>
      <c r="B996" s="38"/>
      <c r="C996" s="38"/>
      <c r="D996" s="38"/>
      <c r="E996" s="38"/>
    </row>
    <row r="997" spans="1:5" ht="12.75">
      <c r="A997" s="38"/>
      <c r="B997" s="38"/>
      <c r="C997" s="38"/>
      <c r="D997" s="38"/>
      <c r="E997" s="38"/>
    </row>
    <row r="998" spans="1:5" ht="12.75">
      <c r="A998" s="38"/>
      <c r="B998" s="38"/>
      <c r="C998" s="38"/>
      <c r="D998" s="38"/>
      <c r="E998" s="38"/>
    </row>
    <row r="999" spans="1:5" ht="12.75">
      <c r="A999" s="38"/>
      <c r="B999" s="38"/>
      <c r="C999" s="38"/>
      <c r="D999" s="38"/>
      <c r="E999" s="38"/>
    </row>
    <row r="1000" spans="1:5" ht="12.75">
      <c r="A1000" s="38"/>
      <c r="B1000" s="38"/>
      <c r="C1000" s="38"/>
      <c r="D1000" s="38"/>
      <c r="E1000" s="38"/>
    </row>
  </sheetData>
  <dataValidations count="2">
    <dataValidation type="list" allowBlank="1" sqref="B1:B1000">
      <formula1>"REHA ERSÖZ,MELTEM YAĞMUR,NİHAL DEMİRCAN,ALTAN ÖZCAN,ELİF ERDEM,SELÇUK SIZMAZ,EBRU ESEN,KEMAL YAR,İNAN HARBİYELİ"</formula1>
    </dataValidation>
    <dataValidation type="list" allowBlank="1" sqref="D1:D1000">
      <formula1>"SÖZLÜ BİLDİRİ,POSTER"</formula1>
    </dataValidation>
  </dataValidations>
  <hyperlinks>
    <hyperlink ref="E3" r:id="rId1"/>
  </hyperlinks>
  <printOptions horizontalCentered="1"/>
  <pageMargins left="0.25" right="0.25" top="0.75" bottom="0.75" header="0" footer="0"/>
  <pageSetup paperSize="9" fitToHeight="0" pageOrder="overThenDown" orientation="landscape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Z1000"/>
  <sheetViews>
    <sheetView workbookViewId="0"/>
  </sheetViews>
  <sheetFormatPr defaultColWidth="12.7109375" defaultRowHeight="15.75" customHeight="1"/>
  <cols>
    <col min="2" max="2" width="31.140625" customWidth="1"/>
    <col min="3" max="3" width="25.85546875" customWidth="1"/>
    <col min="4" max="4" width="35.42578125" customWidth="1"/>
  </cols>
  <sheetData>
    <row r="1" spans="1:26" ht="15.75" customHeight="1">
      <c r="A1" s="136" t="s">
        <v>104</v>
      </c>
      <c r="B1" s="136" t="s">
        <v>525</v>
      </c>
      <c r="C1" s="136" t="s">
        <v>526</v>
      </c>
      <c r="D1" s="136" t="s">
        <v>527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5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15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15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ht="15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15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</row>
    <row r="7" spans="1:26" ht="15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26" ht="15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15.7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ht="15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ht="15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ht="15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ht="15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15.7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ht="15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5.7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5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ht="15.7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15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ht="15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ht="15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ht="15.7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ht="15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5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ht="15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ht="15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15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5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ht="15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15.7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15.7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ht="15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ht="15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ht="15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5.7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ht="15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5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15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ht="15.7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15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5.7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ht="15.7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5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5.7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5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6" ht="15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spans="1:26" ht="15.7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6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</row>
    <row r="49" spans="1:26" ht="12.7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1:26" ht="12.7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1:26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</row>
    <row r="52" spans="1:26" ht="12.7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</row>
    <row r="53" spans="1:26" ht="12.7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</row>
    <row r="54" spans="1:26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</row>
    <row r="55" spans="1:26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spans="1:26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</row>
    <row r="57" spans="1:26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</row>
    <row r="58" spans="1:26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spans="1:26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</row>
    <row r="60" spans="1:26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spans="1:26" ht="12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2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</row>
    <row r="64" spans="1:26" ht="12.7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1:26" ht="12.7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spans="1:26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1:26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spans="1:26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</row>
    <row r="69" spans="1:26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</row>
    <row r="70" spans="1:26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</row>
    <row r="71" spans="1:26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</row>
    <row r="72" spans="1:26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</row>
    <row r="73" spans="1:26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</row>
    <row r="74" spans="1:26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</row>
    <row r="75" spans="1:26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spans="1:26" ht="12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</row>
    <row r="77" spans="1:26" ht="12.7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</row>
    <row r="78" spans="1:26" ht="12.7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2.7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</row>
    <row r="80" spans="1:26" ht="12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</row>
    <row r="81" spans="1:26" ht="12.7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spans="1:26" ht="12.7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spans="1:26" ht="12.7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</row>
    <row r="84" spans="1:26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spans="1:26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</row>
    <row r="86" spans="1:26" ht="12.7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</row>
    <row r="87" spans="1:26" ht="12.7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 ht="12.7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 ht="12.7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</row>
    <row r="90" spans="1:26" ht="12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spans="1:26" ht="12.7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</row>
    <row r="92" spans="1:26" ht="12.7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</row>
    <row r="93" spans="1:26" ht="12.7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</row>
    <row r="94" spans="1:26" ht="12.7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</row>
    <row r="95" spans="1:26" ht="12.7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</row>
    <row r="96" spans="1:26" ht="12.7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</row>
    <row r="97" spans="1:26" ht="12.7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</row>
    <row r="98" spans="1:26" ht="12.7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</row>
    <row r="99" spans="1:26" ht="12.7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</row>
    <row r="100" spans="1:26" ht="12.7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</row>
    <row r="101" spans="1:26" ht="12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</row>
    <row r="102" spans="1:26" ht="12.7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</row>
    <row r="103" spans="1:26" ht="12.7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</row>
    <row r="104" spans="1:26" ht="12.7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</row>
    <row r="105" spans="1:26" ht="12.7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</row>
    <row r="106" spans="1:26" ht="12.7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</row>
    <row r="107" spans="1:26" ht="12.7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</row>
    <row r="108" spans="1:26" ht="12.7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</row>
    <row r="109" spans="1:26" ht="12.7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</row>
    <row r="110" spans="1:26" ht="12.7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</row>
    <row r="111" spans="1:26" ht="12.7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</row>
    <row r="112" spans="1:26" ht="12.7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</row>
    <row r="113" spans="1:26" ht="12.7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</row>
    <row r="114" spans="1:26" ht="12.7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spans="1:26" ht="12.7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</row>
    <row r="116" spans="1:26" ht="12.7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spans="1:26" ht="12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spans="1:26" ht="12.7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</row>
    <row r="119" spans="1:26" ht="12.7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spans="1:26" ht="12.7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</row>
    <row r="121" spans="1:26" ht="12.7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</row>
    <row r="122" spans="1:26" ht="12.7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</row>
    <row r="123" spans="1:26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</row>
    <row r="124" spans="1:26" ht="12.7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</row>
    <row r="125" spans="1:26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</row>
    <row r="126" spans="1:26" ht="12.7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</row>
    <row r="127" spans="1:26" ht="12.7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</row>
    <row r="128" spans="1:26" ht="12.7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spans="1:26" ht="12.7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</row>
    <row r="130" spans="1:26" ht="12.7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</row>
    <row r="131" spans="1:26" ht="12.7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</row>
    <row r="132" spans="1:26" ht="12.7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</row>
    <row r="133" spans="1:26" ht="12.7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</row>
    <row r="134" spans="1:26" ht="12.7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</row>
    <row r="135" spans="1:26" ht="12.7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</row>
    <row r="136" spans="1:26" ht="12.7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</row>
    <row r="137" spans="1:26" ht="12.7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</row>
    <row r="138" spans="1:26" ht="12.7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</row>
    <row r="139" spans="1:26" ht="12.7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</row>
    <row r="140" spans="1:26" ht="12.7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</row>
    <row r="141" spans="1:26" ht="12.7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</row>
    <row r="142" spans="1:26" ht="12.7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</row>
    <row r="143" spans="1:26" ht="12.7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</row>
    <row r="144" spans="1:26" ht="12.7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</row>
    <row r="145" spans="1:26" ht="12.7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</row>
    <row r="146" spans="1:26" ht="12.7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</row>
    <row r="147" spans="1:26" ht="12.7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</row>
    <row r="148" spans="1:26" ht="12.7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spans="1:26" ht="12.7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spans="1:26" ht="12.7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  <row r="151" spans="1:26" ht="12.7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</row>
    <row r="152" spans="1:26" ht="12.7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</row>
    <row r="153" spans="1:26" ht="12.7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2.7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</row>
    <row r="155" spans="1:26" ht="12.7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</row>
    <row r="156" spans="1:26" ht="12.7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</row>
    <row r="157" spans="1:26" ht="12.7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</row>
    <row r="158" spans="1:26" ht="12.7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</row>
    <row r="159" spans="1:26" ht="12.7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</row>
    <row r="160" spans="1:26" ht="12.7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</row>
    <row r="161" spans="1:26" ht="12.7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</row>
    <row r="162" spans="1:26" ht="12.7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</row>
    <row r="163" spans="1:26" ht="12.7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</row>
    <row r="164" spans="1:26" ht="12.7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</row>
    <row r="165" spans="1:26" ht="12.7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</row>
    <row r="166" spans="1:26" ht="12.7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</row>
    <row r="167" spans="1:26" ht="12.7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</row>
    <row r="168" spans="1:26" ht="12.7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</row>
    <row r="169" spans="1:26" ht="12.7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</row>
    <row r="170" spans="1:26" ht="12.7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spans="1:26" ht="12.7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</row>
    <row r="172" spans="1:26" ht="12.7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</row>
    <row r="173" spans="1:26" ht="12.7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</row>
    <row r="174" spans="1:26" ht="12.7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</row>
    <row r="175" spans="1:26" ht="12.7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</row>
    <row r="176" spans="1:26" ht="12.7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</row>
    <row r="177" spans="1:26" ht="12.7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</row>
    <row r="178" spans="1:26" ht="12.7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</row>
    <row r="179" spans="1:26" ht="12.7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</row>
    <row r="180" spans="1:26" ht="12.7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</row>
    <row r="181" spans="1:26" ht="12.7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</row>
    <row r="182" spans="1:26" ht="12.7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</row>
    <row r="183" spans="1:26" ht="12.7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</row>
    <row r="184" spans="1:26" ht="12.7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</row>
    <row r="185" spans="1:26" ht="12.7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</row>
    <row r="186" spans="1:26" ht="12.7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</row>
    <row r="187" spans="1:26" ht="12.7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</row>
    <row r="188" spans="1:26" ht="12.7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</row>
    <row r="189" spans="1:26" ht="12.7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</row>
    <row r="190" spans="1:26" ht="12.7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</row>
    <row r="191" spans="1:26" ht="12.7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</row>
    <row r="192" spans="1:26" ht="12.7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</row>
    <row r="193" spans="1:26" ht="12.7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</row>
    <row r="194" spans="1:26" ht="12.7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</row>
    <row r="195" spans="1:26" ht="12.7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</row>
    <row r="196" spans="1:26" ht="12.7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</row>
    <row r="197" spans="1:26" ht="12.7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</row>
    <row r="198" spans="1:26" ht="12.7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</row>
    <row r="199" spans="1:26" ht="12.7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</row>
    <row r="200" spans="1:26" ht="12.7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</row>
    <row r="201" spans="1:26" ht="12.7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</row>
    <row r="202" spans="1:26" ht="12.7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</row>
    <row r="203" spans="1:26" ht="12.7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</row>
    <row r="204" spans="1:26" ht="12.7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</row>
    <row r="205" spans="1:26" ht="12.7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spans="1:26" ht="12.7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</row>
    <row r="207" spans="1:26" ht="12.7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spans="1:26" ht="12.7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spans="1:26" ht="12.7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spans="1:26" ht="12.7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</row>
    <row r="211" spans="1:26" ht="12.7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</row>
    <row r="212" spans="1:26" ht="12.7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</row>
    <row r="213" spans="1:26" ht="12.7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</row>
    <row r="214" spans="1:26" ht="12.7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</row>
    <row r="215" spans="1:26" ht="12.7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</row>
    <row r="216" spans="1:26" ht="12.7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</row>
    <row r="217" spans="1:26" ht="12.7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</row>
    <row r="218" spans="1:26" ht="12.7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</row>
    <row r="219" spans="1:26" ht="12.7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</row>
    <row r="220" spans="1:26" ht="12.7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</row>
    <row r="221" spans="1:26" ht="12.7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</row>
    <row r="222" spans="1:26" ht="12.7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</row>
    <row r="223" spans="1:26" ht="12.7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</row>
    <row r="224" spans="1:26" ht="12.7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</row>
    <row r="225" spans="1:26" ht="12.7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</row>
    <row r="226" spans="1:26" ht="12.7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</row>
    <row r="227" spans="1:26" ht="12.7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</row>
    <row r="228" spans="1:26" ht="12.7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2.7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</row>
    <row r="230" spans="1:26" ht="12.7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</row>
    <row r="231" spans="1:26" ht="12.7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</row>
    <row r="232" spans="1:26" ht="12.7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 ht="12.7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</row>
    <row r="234" spans="1:26" ht="12.7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</row>
    <row r="235" spans="1:26" ht="12.7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</row>
    <row r="236" spans="1:26" ht="12.7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spans="1:26" ht="12.7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</row>
    <row r="238" spans="1:26" ht="12.7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</row>
    <row r="239" spans="1:26" ht="12.7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</row>
    <row r="240" spans="1:26" ht="12.7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</row>
    <row r="241" spans="1:26" ht="12.7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</row>
    <row r="242" spans="1:26" ht="12.7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</row>
    <row r="243" spans="1:26" ht="12.7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</row>
    <row r="244" spans="1:26" ht="12.7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</row>
    <row r="245" spans="1:26" ht="12.7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</row>
    <row r="246" spans="1:26" ht="12.7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</row>
    <row r="247" spans="1:26" ht="12.7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</row>
    <row r="248" spans="1:26" ht="12.7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</row>
    <row r="249" spans="1:26" ht="12.7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</row>
    <row r="250" spans="1:26" ht="12.7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</row>
    <row r="251" spans="1:26" ht="12.7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</row>
    <row r="252" spans="1:26" ht="12.7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</row>
    <row r="253" spans="1:26" ht="12.7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</row>
    <row r="254" spans="1:26" ht="12.7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</row>
    <row r="255" spans="1:26" ht="12.7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</row>
    <row r="256" spans="1:26" ht="12.7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</row>
    <row r="257" spans="1:26" ht="12.7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</row>
    <row r="258" spans="1:26" ht="12.7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</row>
    <row r="259" spans="1:26" ht="12.7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</row>
    <row r="260" spans="1:26" ht="12.7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</row>
    <row r="261" spans="1:26" ht="12.7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</row>
    <row r="262" spans="1:26" ht="12.7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</row>
    <row r="263" spans="1:26" ht="12.7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</row>
    <row r="264" spans="1:26" ht="12.7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</row>
    <row r="265" spans="1:26" ht="12.7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</row>
    <row r="266" spans="1:26" ht="12.7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</row>
    <row r="267" spans="1:26" ht="12.7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</row>
    <row r="268" spans="1:26" ht="12.7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</row>
    <row r="269" spans="1:26" ht="12.7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</row>
    <row r="270" spans="1:26" ht="12.7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</row>
    <row r="271" spans="1:26" ht="12.7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</row>
    <row r="272" spans="1:26" ht="12.7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</row>
    <row r="273" spans="1:26" ht="12.7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</row>
    <row r="274" spans="1:26" ht="12.7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</row>
    <row r="275" spans="1:26" ht="12.7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</row>
    <row r="276" spans="1:26" ht="12.7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</row>
    <row r="277" spans="1:26" ht="12.7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</row>
    <row r="278" spans="1:26" ht="12.7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</row>
    <row r="279" spans="1:26" ht="12.7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</row>
    <row r="280" spans="1:26" ht="12.7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</row>
    <row r="281" spans="1:26" ht="12.7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</row>
    <row r="282" spans="1:26" ht="12.7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</row>
    <row r="283" spans="1:26" ht="12.7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</row>
    <row r="284" spans="1:26" ht="12.7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</row>
    <row r="285" spans="1:26" ht="12.7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</row>
    <row r="286" spans="1:26" ht="12.7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</row>
    <row r="287" spans="1:26" ht="12.7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</row>
    <row r="288" spans="1:26" ht="12.7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</row>
    <row r="289" spans="1:26" ht="12.7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</row>
    <row r="290" spans="1:26" ht="12.7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</row>
    <row r="291" spans="1:26" ht="12.7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</row>
    <row r="292" spans="1:26" ht="12.7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</row>
    <row r="293" spans="1:26" ht="12.7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</row>
    <row r="294" spans="1:26" ht="12.7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</row>
    <row r="295" spans="1:26" ht="12.7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</row>
    <row r="296" spans="1:26" ht="12.7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</row>
    <row r="297" spans="1:26" ht="12.7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</row>
    <row r="298" spans="1:26" ht="12.7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</row>
    <row r="299" spans="1:26" ht="12.7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</row>
    <row r="300" spans="1:26" ht="12.7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</row>
    <row r="301" spans="1:26" ht="12.7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</row>
    <row r="302" spans="1:26" ht="12.7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</row>
    <row r="303" spans="1:26" ht="12.7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2.7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</row>
    <row r="305" spans="1:26" ht="12.7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</row>
    <row r="306" spans="1:26" ht="12.7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</row>
    <row r="307" spans="1:26" ht="12.7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</row>
    <row r="308" spans="1:26" ht="12.7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</row>
    <row r="309" spans="1:26" ht="12.7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</row>
    <row r="310" spans="1:26" ht="12.7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</row>
    <row r="311" spans="1:26" ht="12.7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</row>
    <row r="312" spans="1:26" ht="12.7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</row>
    <row r="313" spans="1:26" ht="12.7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</row>
    <row r="314" spans="1:26" ht="12.7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</row>
    <row r="315" spans="1:26" ht="12.7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</row>
    <row r="316" spans="1:26" ht="12.7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</row>
    <row r="317" spans="1:26" ht="12.7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</row>
    <row r="318" spans="1:26" ht="12.7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</row>
    <row r="319" spans="1:26" ht="12.7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</row>
    <row r="320" spans="1:26" ht="12.7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</row>
    <row r="321" spans="1:26" ht="12.7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</row>
    <row r="322" spans="1:26" ht="12.7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</row>
    <row r="323" spans="1:26" ht="12.7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</row>
    <row r="324" spans="1:26" ht="12.7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</row>
    <row r="325" spans="1:26" ht="12.7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</row>
    <row r="326" spans="1:26" ht="12.7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</row>
    <row r="327" spans="1:26" ht="12.7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</row>
    <row r="328" spans="1:26" ht="12.7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</row>
    <row r="329" spans="1:26" ht="12.7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</row>
    <row r="330" spans="1:26" ht="12.7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</row>
    <row r="331" spans="1:26" ht="12.7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</row>
    <row r="332" spans="1:26" ht="12.7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</row>
    <row r="333" spans="1:26" ht="12.7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</row>
    <row r="334" spans="1:26" ht="12.7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</row>
    <row r="335" spans="1:26" ht="12.7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</row>
    <row r="336" spans="1:26" ht="12.7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</row>
    <row r="337" spans="1:26" ht="12.7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</row>
    <row r="338" spans="1:26" ht="12.7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</row>
    <row r="339" spans="1:26" ht="12.7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</row>
    <row r="340" spans="1:26" ht="12.7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</row>
    <row r="341" spans="1:26" ht="12.7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</row>
    <row r="342" spans="1:26" ht="12.7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</row>
    <row r="343" spans="1:26" ht="12.7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</row>
    <row r="344" spans="1:26" ht="12.7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</row>
    <row r="345" spans="1:26" ht="12.7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</row>
    <row r="346" spans="1:26" ht="12.7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</row>
    <row r="347" spans="1:26" ht="12.7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</row>
    <row r="348" spans="1:26" ht="12.7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</row>
    <row r="349" spans="1:26" ht="12.7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</row>
    <row r="350" spans="1:26" ht="12.7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</row>
    <row r="351" spans="1:26" ht="12.7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</row>
    <row r="352" spans="1:26" ht="12.7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</row>
    <row r="353" spans="1:26" ht="12.7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</row>
    <row r="354" spans="1:26" ht="12.7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</row>
    <row r="355" spans="1:26" ht="12.7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</row>
    <row r="356" spans="1:26" ht="12.7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</row>
    <row r="357" spans="1:26" ht="12.7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</row>
    <row r="358" spans="1:26" ht="12.7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</row>
    <row r="359" spans="1:26" ht="12.7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</row>
    <row r="360" spans="1:26" ht="12.7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</row>
    <row r="361" spans="1:26" ht="12.7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</row>
    <row r="362" spans="1:26" ht="12.7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</row>
    <row r="363" spans="1:26" ht="12.7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</row>
    <row r="364" spans="1:26" ht="12.7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</row>
    <row r="365" spans="1:26" ht="12.7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</row>
    <row r="366" spans="1:26" ht="12.7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</row>
    <row r="367" spans="1:26" ht="12.7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</row>
    <row r="368" spans="1:26" ht="12.75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</row>
    <row r="369" spans="1:26" ht="12.75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</row>
    <row r="370" spans="1:26" ht="12.7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</row>
    <row r="371" spans="1:26" ht="12.75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</row>
    <row r="372" spans="1:26" ht="12.75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</row>
    <row r="373" spans="1:26" ht="12.7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</row>
    <row r="374" spans="1:26" ht="12.75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</row>
    <row r="375" spans="1:26" ht="12.75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</row>
    <row r="376" spans="1:26" ht="12.75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</row>
    <row r="377" spans="1:26" ht="12.7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</row>
    <row r="378" spans="1:26" ht="12.7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2.7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</row>
    <row r="380" spans="1:26" ht="12.75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</row>
    <row r="381" spans="1:26" ht="12.75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</row>
    <row r="382" spans="1:26" ht="12.75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</row>
    <row r="383" spans="1:26" ht="12.75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</row>
    <row r="384" spans="1:26" ht="12.75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</row>
    <row r="385" spans="1:26" ht="12.75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</row>
    <row r="386" spans="1:26" ht="12.75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</row>
    <row r="387" spans="1:26" ht="12.75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</row>
    <row r="388" spans="1:26" ht="12.75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</row>
    <row r="389" spans="1:26" ht="12.75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</row>
    <row r="390" spans="1:26" ht="12.75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</row>
    <row r="391" spans="1:26" ht="12.75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</row>
    <row r="392" spans="1:26" ht="12.75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</row>
    <row r="393" spans="1:26" ht="12.75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</row>
    <row r="394" spans="1:26" ht="12.75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</row>
    <row r="395" spans="1:26" ht="12.75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</row>
    <row r="396" spans="1:26" ht="12.75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</row>
    <row r="397" spans="1:26" ht="12.75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</row>
    <row r="398" spans="1:26" ht="12.75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</row>
    <row r="399" spans="1:26" ht="12.75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</row>
    <row r="400" spans="1:26" ht="12.75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</row>
    <row r="401" spans="1:26" ht="12.75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</row>
    <row r="402" spans="1:26" ht="12.75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</row>
    <row r="403" spans="1:26" ht="12.75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</row>
    <row r="404" spans="1:26" ht="12.75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</row>
    <row r="405" spans="1:26" ht="12.75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</row>
    <row r="406" spans="1:26" ht="12.75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</row>
    <row r="407" spans="1:26" ht="12.75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</row>
    <row r="408" spans="1:26" ht="12.75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</row>
    <row r="409" spans="1:26" ht="12.75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</row>
    <row r="410" spans="1:26" ht="12.75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</row>
    <row r="411" spans="1:26" ht="12.75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</row>
    <row r="412" spans="1:26" ht="12.75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</row>
    <row r="413" spans="1:26" ht="12.75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</row>
    <row r="414" spans="1:26" ht="12.75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</row>
    <row r="415" spans="1:26" ht="12.75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</row>
    <row r="416" spans="1:26" ht="12.75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</row>
    <row r="417" spans="1:26" ht="12.75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</row>
    <row r="418" spans="1:26" ht="12.75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</row>
    <row r="419" spans="1:26" ht="12.75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</row>
    <row r="420" spans="1:26" ht="12.75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</row>
    <row r="421" spans="1:26" ht="12.75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</row>
    <row r="422" spans="1:26" ht="12.75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</row>
    <row r="423" spans="1:26" ht="12.75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</row>
    <row r="424" spans="1:26" ht="12.75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</row>
    <row r="425" spans="1:26" ht="12.75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</row>
    <row r="426" spans="1:26" ht="12.75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</row>
    <row r="427" spans="1:26" ht="12.75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</row>
    <row r="428" spans="1:26" ht="12.75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</row>
    <row r="429" spans="1:26" ht="12.75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</row>
    <row r="430" spans="1:26" ht="12.75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</row>
    <row r="431" spans="1:26" ht="12.75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</row>
    <row r="432" spans="1:26" ht="12.75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</row>
    <row r="433" spans="1:26" ht="12.75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</row>
    <row r="434" spans="1:26" ht="12.75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</row>
    <row r="435" spans="1:26" ht="12.75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</row>
    <row r="436" spans="1:26" ht="12.75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</row>
    <row r="437" spans="1:26" ht="12.75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</row>
    <row r="438" spans="1:26" ht="12.75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</row>
    <row r="439" spans="1:26" ht="12.75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</row>
    <row r="440" spans="1:26" ht="12.75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</row>
    <row r="441" spans="1:26" ht="12.75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</row>
    <row r="442" spans="1:26" ht="12.75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</row>
    <row r="443" spans="1:26" ht="12.75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</row>
    <row r="444" spans="1:26" ht="12.75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</row>
    <row r="445" spans="1:26" ht="12.75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</row>
    <row r="446" spans="1:26" ht="12.75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</row>
    <row r="447" spans="1:26" ht="12.75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</row>
    <row r="448" spans="1:26" ht="12.75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</row>
    <row r="449" spans="1:26" ht="12.75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</row>
    <row r="450" spans="1:26" ht="12.75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</row>
    <row r="451" spans="1:26" ht="12.75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</row>
    <row r="452" spans="1:26" ht="12.75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</row>
    <row r="453" spans="1:26" ht="12.75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2.75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</row>
    <row r="455" spans="1:26" ht="12.75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</row>
    <row r="456" spans="1:26" ht="12.75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</row>
    <row r="457" spans="1:26" ht="12.75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</row>
    <row r="458" spans="1:26" ht="12.75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</row>
    <row r="459" spans="1:26" ht="12.75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</row>
    <row r="460" spans="1:26" ht="12.75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</row>
    <row r="461" spans="1:26" ht="12.75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</row>
    <row r="462" spans="1:26" ht="12.75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</row>
    <row r="463" spans="1:26" ht="12.75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</row>
    <row r="464" spans="1:26" ht="12.75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</row>
    <row r="465" spans="1:26" ht="12.75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</row>
    <row r="466" spans="1:26" ht="12.75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</row>
    <row r="467" spans="1:26" ht="12.75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</row>
    <row r="468" spans="1:26" ht="12.75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</row>
    <row r="469" spans="1:26" ht="12.75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</row>
    <row r="470" spans="1:26" ht="12.75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</row>
    <row r="471" spans="1:26" ht="12.75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</row>
    <row r="472" spans="1:26" ht="12.75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</row>
    <row r="473" spans="1:26" ht="12.75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</row>
    <row r="474" spans="1:26" ht="12.75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</row>
    <row r="475" spans="1:26" ht="12.75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</row>
    <row r="476" spans="1:26" ht="12.75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</row>
    <row r="477" spans="1:26" ht="12.75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</row>
    <row r="478" spans="1:26" ht="12.75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</row>
    <row r="479" spans="1:26" ht="12.75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</row>
    <row r="480" spans="1:26" ht="12.75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</row>
    <row r="481" spans="1:26" ht="12.75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</row>
    <row r="482" spans="1:26" ht="12.75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</row>
    <row r="483" spans="1:26" ht="12.75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</row>
    <row r="484" spans="1:26" ht="12.75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</row>
    <row r="485" spans="1:26" ht="12.75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</row>
    <row r="486" spans="1:26" ht="12.75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</row>
    <row r="487" spans="1:26" ht="12.75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</row>
    <row r="488" spans="1:26" ht="12.75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</row>
    <row r="489" spans="1:26" ht="12.7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</row>
    <row r="490" spans="1:26" ht="12.75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</row>
    <row r="491" spans="1:26" ht="12.75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</row>
    <row r="492" spans="1:26" ht="12.75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</row>
    <row r="493" spans="1:26" ht="12.75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</row>
    <row r="494" spans="1:26" ht="12.75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</row>
    <row r="495" spans="1:26" ht="12.75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</row>
    <row r="496" spans="1:26" ht="12.75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</row>
    <row r="497" spans="1:26" ht="12.75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</row>
    <row r="498" spans="1:26" ht="12.75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</row>
    <row r="499" spans="1:26" ht="12.75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</row>
    <row r="500" spans="1:26" ht="12.75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</row>
    <row r="501" spans="1:26" ht="12.75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</row>
    <row r="502" spans="1:26" ht="12.75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</row>
    <row r="503" spans="1:26" ht="12.75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</row>
    <row r="504" spans="1:26" ht="12.75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</row>
    <row r="505" spans="1:26" ht="12.75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</row>
    <row r="506" spans="1:26" ht="12.75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</row>
    <row r="507" spans="1:26" ht="12.75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</row>
    <row r="508" spans="1:26" ht="12.75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</row>
    <row r="509" spans="1:26" ht="12.75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</row>
    <row r="510" spans="1:26" ht="12.75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</row>
    <row r="511" spans="1:26" ht="12.75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</row>
    <row r="512" spans="1:26" ht="12.75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</row>
    <row r="513" spans="1:26" ht="12.75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</row>
    <row r="514" spans="1:26" ht="12.75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</row>
    <row r="515" spans="1:26" ht="12.75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</row>
    <row r="516" spans="1:26" ht="12.75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</row>
    <row r="517" spans="1:26" ht="12.75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</row>
    <row r="518" spans="1:26" ht="12.75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</row>
    <row r="519" spans="1:26" ht="12.75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</row>
    <row r="520" spans="1:26" ht="12.75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</row>
    <row r="521" spans="1:26" ht="12.75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</row>
    <row r="522" spans="1:26" ht="12.75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</row>
    <row r="523" spans="1:26" ht="12.75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</row>
    <row r="524" spans="1:26" ht="12.75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</row>
    <row r="525" spans="1:26" ht="12.75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</row>
    <row r="526" spans="1:26" ht="12.75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</row>
    <row r="527" spans="1:26" ht="12.75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</row>
    <row r="528" spans="1:26" ht="12.75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2.75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</row>
    <row r="530" spans="1:26" ht="12.75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</row>
    <row r="531" spans="1:26" ht="12.75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</row>
    <row r="532" spans="1:26" ht="12.75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</row>
    <row r="533" spans="1:26" ht="12.75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</row>
    <row r="534" spans="1:26" ht="12.75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</row>
    <row r="535" spans="1:26" ht="12.75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</row>
    <row r="536" spans="1:26" ht="12.75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</row>
    <row r="537" spans="1:26" ht="12.75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</row>
    <row r="538" spans="1:26" ht="12.75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</row>
    <row r="539" spans="1:26" ht="12.75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</row>
    <row r="540" spans="1:26" ht="12.75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</row>
    <row r="541" spans="1:26" ht="12.75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</row>
    <row r="542" spans="1:26" ht="12.75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</row>
    <row r="543" spans="1:26" ht="12.75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</row>
    <row r="544" spans="1:26" ht="12.75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</row>
    <row r="545" spans="1:26" ht="12.75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</row>
    <row r="546" spans="1:26" ht="12.75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</row>
    <row r="547" spans="1:26" ht="12.75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</row>
    <row r="548" spans="1:26" ht="12.75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</row>
    <row r="549" spans="1:26" ht="12.75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</row>
    <row r="550" spans="1:26" ht="12.75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</row>
    <row r="551" spans="1:26" ht="12.75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</row>
    <row r="552" spans="1:26" ht="12.75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</row>
    <row r="553" spans="1:26" ht="12.75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</row>
    <row r="554" spans="1:26" ht="12.75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</row>
    <row r="555" spans="1:26" ht="12.75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</row>
    <row r="556" spans="1:26" ht="12.75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</row>
    <row r="557" spans="1:26" ht="12.75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</row>
    <row r="558" spans="1:26" ht="12.75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</row>
    <row r="559" spans="1:26" ht="12.75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</row>
    <row r="560" spans="1:26" ht="12.75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</row>
    <row r="561" spans="1:26" ht="12.75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</row>
    <row r="562" spans="1:26" ht="12.75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</row>
    <row r="563" spans="1:26" ht="12.75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</row>
    <row r="564" spans="1:26" ht="12.75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</row>
    <row r="565" spans="1:26" ht="12.75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</row>
    <row r="566" spans="1:26" ht="12.75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</row>
    <row r="567" spans="1:26" ht="12.75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</row>
    <row r="568" spans="1:26" ht="12.75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</row>
    <row r="569" spans="1:26" ht="12.75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</row>
    <row r="570" spans="1:26" ht="12.75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</row>
    <row r="571" spans="1:26" ht="12.75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</row>
    <row r="572" spans="1:26" ht="12.75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</row>
    <row r="573" spans="1:26" ht="12.75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</row>
    <row r="574" spans="1:26" ht="12.75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</row>
    <row r="575" spans="1:26" ht="12.75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</row>
    <row r="576" spans="1:26" ht="12.75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</row>
    <row r="577" spans="1:26" ht="12.75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</row>
    <row r="578" spans="1:26" ht="12.75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</row>
    <row r="579" spans="1:26" ht="12.75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</row>
    <row r="580" spans="1:26" ht="12.75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</row>
    <row r="581" spans="1:26" ht="12.75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</row>
    <row r="582" spans="1:26" ht="12.75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</row>
    <row r="583" spans="1:26" ht="12.75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</row>
    <row r="584" spans="1:26" ht="12.75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</row>
    <row r="585" spans="1:26" ht="12.75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</row>
    <row r="586" spans="1:26" ht="12.75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</row>
    <row r="587" spans="1:26" ht="12.75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</row>
    <row r="588" spans="1:26" ht="12.75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</row>
    <row r="589" spans="1:26" ht="12.75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</row>
    <row r="590" spans="1:26" ht="12.75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</row>
    <row r="591" spans="1:26" ht="12.75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</row>
    <row r="592" spans="1:26" ht="12.75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</row>
    <row r="593" spans="1:26" ht="12.75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</row>
    <row r="594" spans="1:26" ht="12.75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</row>
    <row r="595" spans="1:26" ht="12.75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</row>
    <row r="596" spans="1:26" ht="12.75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</row>
    <row r="597" spans="1:26" ht="12.75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</row>
    <row r="598" spans="1:26" ht="12.75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</row>
    <row r="599" spans="1:26" ht="12.75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</row>
    <row r="600" spans="1:26" ht="12.75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</row>
    <row r="601" spans="1:26" ht="12.75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</row>
    <row r="602" spans="1:26" ht="12.75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</row>
    <row r="603" spans="1:26" ht="12.75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</row>
    <row r="604" spans="1:26" ht="12.75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</row>
    <row r="605" spans="1:26" ht="12.75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</row>
    <row r="606" spans="1:26" ht="12.75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</row>
    <row r="607" spans="1:26" ht="12.75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</row>
    <row r="608" spans="1:26" ht="12.75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</row>
    <row r="609" spans="1:26" ht="12.75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</row>
    <row r="610" spans="1:26" ht="12.75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</row>
    <row r="611" spans="1:26" ht="12.75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</row>
    <row r="612" spans="1:26" ht="12.75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</row>
    <row r="613" spans="1:26" ht="12.75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</row>
    <row r="614" spans="1:26" ht="12.75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</row>
    <row r="615" spans="1:26" ht="12.75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</row>
    <row r="616" spans="1:26" ht="12.75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</row>
    <row r="617" spans="1:26" ht="12.75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</row>
    <row r="618" spans="1:26" ht="12.75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</row>
    <row r="619" spans="1:26" ht="12.75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</row>
    <row r="620" spans="1:26" ht="12.75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</row>
    <row r="621" spans="1:26" ht="12.75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</row>
    <row r="622" spans="1:26" ht="12.75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</row>
    <row r="623" spans="1:26" ht="12.75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</row>
    <row r="624" spans="1:26" ht="12.75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</row>
    <row r="625" spans="1:26" ht="12.75">
      <c r="A625" s="137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</row>
    <row r="626" spans="1:26" ht="12.75">
      <c r="A626" s="137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</row>
    <row r="627" spans="1:26" ht="12.75">
      <c r="A627" s="137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</row>
    <row r="628" spans="1:26" ht="12.75">
      <c r="A628" s="137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</row>
    <row r="629" spans="1:26" ht="12.75">
      <c r="A629" s="137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</row>
    <row r="630" spans="1:26" ht="12.75">
      <c r="A630" s="137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</row>
    <row r="631" spans="1:26" ht="12.75">
      <c r="A631" s="137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</row>
    <row r="632" spans="1:26" ht="12.75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</row>
    <row r="633" spans="1:26" ht="12.75">
      <c r="A633" s="137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</row>
    <row r="634" spans="1:26" ht="12.75">
      <c r="A634" s="137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</row>
    <row r="635" spans="1:26" ht="12.75">
      <c r="A635" s="137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</row>
    <row r="636" spans="1:26" ht="12.75">
      <c r="A636" s="137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</row>
    <row r="637" spans="1:26" ht="12.75">
      <c r="A637" s="137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</row>
    <row r="638" spans="1:26" ht="12.75">
      <c r="A638" s="137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</row>
    <row r="639" spans="1:26" ht="12.75">
      <c r="A639" s="137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</row>
    <row r="640" spans="1:26" ht="12.75">
      <c r="A640" s="137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</row>
    <row r="641" spans="1:26" ht="12.75">
      <c r="A641" s="137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</row>
    <row r="642" spans="1:26" ht="12.75">
      <c r="A642" s="137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</row>
    <row r="643" spans="1:26" ht="12.75">
      <c r="A643" s="137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</row>
    <row r="644" spans="1:26" ht="12.75">
      <c r="A644" s="137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</row>
    <row r="645" spans="1:26" ht="12.75">
      <c r="A645" s="137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</row>
    <row r="646" spans="1:26" ht="12.75">
      <c r="A646" s="137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</row>
    <row r="647" spans="1:26" ht="12.75">
      <c r="A647" s="137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</row>
    <row r="648" spans="1:26" ht="12.75">
      <c r="A648" s="137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</row>
    <row r="649" spans="1:26" ht="12.75">
      <c r="A649" s="137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</row>
    <row r="650" spans="1:26" ht="12.75">
      <c r="A650" s="137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</row>
    <row r="651" spans="1:26" ht="12.75">
      <c r="A651" s="137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</row>
    <row r="652" spans="1:26" ht="12.75">
      <c r="A652" s="137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</row>
    <row r="653" spans="1:26" ht="12.75">
      <c r="A653" s="137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</row>
    <row r="654" spans="1:26" ht="12.75">
      <c r="A654" s="137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</row>
    <row r="655" spans="1:26" ht="12.75">
      <c r="A655" s="137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</row>
    <row r="656" spans="1:26" ht="12.75">
      <c r="A656" s="137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</row>
    <row r="657" spans="1:26" ht="12.75">
      <c r="A657" s="137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</row>
    <row r="658" spans="1:26" ht="12.75">
      <c r="A658" s="137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</row>
    <row r="659" spans="1:26" ht="12.75">
      <c r="A659" s="137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</row>
    <row r="660" spans="1:26" ht="12.75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</row>
    <row r="661" spans="1:26" ht="12.75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</row>
    <row r="662" spans="1:26" ht="12.75">
      <c r="A662" s="137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</row>
    <row r="663" spans="1:26" ht="12.75">
      <c r="A663" s="137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</row>
    <row r="664" spans="1:26" ht="12.75">
      <c r="A664" s="137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</row>
    <row r="665" spans="1:26" ht="12.75">
      <c r="A665" s="137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</row>
    <row r="666" spans="1:26" ht="12.75">
      <c r="A666" s="137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</row>
    <row r="667" spans="1:26" ht="12.75">
      <c r="A667" s="137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</row>
    <row r="668" spans="1:26" ht="12.75">
      <c r="A668" s="137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</row>
    <row r="669" spans="1:26" ht="12.75">
      <c r="A669" s="137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</row>
    <row r="670" spans="1:26" ht="12.75">
      <c r="A670" s="137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</row>
    <row r="671" spans="1:26" ht="12.75">
      <c r="A671" s="137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</row>
    <row r="672" spans="1:26" ht="12.75">
      <c r="A672" s="137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</row>
    <row r="673" spans="1:26" ht="12.75">
      <c r="A673" s="137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</row>
    <row r="674" spans="1:26" ht="12.75">
      <c r="A674" s="137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</row>
    <row r="675" spans="1:26" ht="12.75">
      <c r="A675" s="137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</row>
    <row r="676" spans="1:26" ht="12.75">
      <c r="A676" s="137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</row>
    <row r="677" spans="1:26" ht="12.75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</row>
    <row r="678" spans="1:26" ht="12.75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</row>
    <row r="679" spans="1:26" ht="12.75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</row>
    <row r="680" spans="1:26" ht="12.75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</row>
    <row r="681" spans="1:26" ht="12.75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</row>
    <row r="682" spans="1:26" ht="12.75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</row>
    <row r="683" spans="1:26" ht="12.75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</row>
    <row r="684" spans="1:26" ht="12.75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</row>
    <row r="685" spans="1:26" ht="12.75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</row>
    <row r="686" spans="1:26" ht="12.75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</row>
    <row r="687" spans="1:26" ht="12.75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</row>
    <row r="688" spans="1:26" ht="12.75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</row>
    <row r="689" spans="1:26" ht="12.75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</row>
    <row r="690" spans="1:26" ht="12.75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</row>
    <row r="691" spans="1:26" ht="12.75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</row>
    <row r="692" spans="1:26" ht="12.75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</row>
    <row r="693" spans="1:26" ht="12.75">
      <c r="A693" s="137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</row>
    <row r="694" spans="1:26" ht="12.75">
      <c r="A694" s="137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</row>
    <row r="695" spans="1:26" ht="12.75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</row>
    <row r="696" spans="1:26" ht="12.75">
      <c r="A696" s="137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</row>
    <row r="697" spans="1:26" ht="12.75">
      <c r="A697" s="137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</row>
    <row r="698" spans="1:26" ht="12.75">
      <c r="A698" s="137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</row>
    <row r="699" spans="1:26" ht="12.75">
      <c r="A699" s="137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</row>
    <row r="700" spans="1:26" ht="12.75">
      <c r="A700" s="137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</row>
    <row r="701" spans="1:26" ht="12.75">
      <c r="A701" s="137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</row>
    <row r="702" spans="1:26" ht="12.75">
      <c r="A702" s="137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</row>
    <row r="703" spans="1:26" ht="12.75">
      <c r="A703" s="137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</row>
    <row r="704" spans="1:26" ht="12.75">
      <c r="A704" s="137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</row>
    <row r="705" spans="1:26" ht="12.75">
      <c r="A705" s="137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</row>
    <row r="706" spans="1:26" ht="12.75">
      <c r="A706" s="137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</row>
    <row r="707" spans="1:26" ht="12.75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</row>
    <row r="708" spans="1:26" ht="12.75">
      <c r="A708" s="137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</row>
    <row r="709" spans="1:26" ht="12.75">
      <c r="A709" s="137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</row>
    <row r="710" spans="1:26" ht="12.75">
      <c r="A710" s="137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</row>
    <row r="711" spans="1:26" ht="12.75">
      <c r="A711" s="137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</row>
    <row r="712" spans="1:26" ht="12.75">
      <c r="A712" s="137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</row>
    <row r="713" spans="1:26" ht="12.75">
      <c r="A713" s="137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</row>
    <row r="714" spans="1:26" ht="12.75">
      <c r="A714" s="137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</row>
    <row r="715" spans="1:26" ht="12.75">
      <c r="A715" s="137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</row>
    <row r="716" spans="1:26" ht="12.75">
      <c r="A716" s="137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</row>
    <row r="717" spans="1:26" ht="12.75">
      <c r="A717" s="137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</row>
    <row r="718" spans="1:26" ht="12.75">
      <c r="A718" s="137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</row>
    <row r="719" spans="1:26" ht="12.75">
      <c r="A719" s="137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</row>
    <row r="720" spans="1:26" ht="12.75">
      <c r="A720" s="137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</row>
    <row r="721" spans="1:26" ht="12.75">
      <c r="A721" s="137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</row>
    <row r="722" spans="1:26" ht="12.75">
      <c r="A722" s="137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</row>
    <row r="723" spans="1:26" ht="12.75">
      <c r="A723" s="137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</row>
    <row r="724" spans="1:26" ht="12.75">
      <c r="A724" s="137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</row>
    <row r="725" spans="1:26" ht="12.75">
      <c r="A725" s="137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</row>
    <row r="726" spans="1:26" ht="12.75">
      <c r="A726" s="137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</row>
    <row r="727" spans="1:26" ht="12.75">
      <c r="A727" s="137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</row>
    <row r="728" spans="1:26" ht="12.75">
      <c r="A728" s="137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</row>
    <row r="729" spans="1:26" ht="12.75">
      <c r="A729" s="137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</row>
    <row r="730" spans="1:26" ht="12.75">
      <c r="A730" s="137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</row>
    <row r="731" spans="1:26" ht="12.75">
      <c r="A731" s="137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</row>
    <row r="732" spans="1:26" ht="12.75">
      <c r="A732" s="137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</row>
    <row r="733" spans="1:26" ht="12.75">
      <c r="A733" s="137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</row>
    <row r="734" spans="1:26" ht="12.75">
      <c r="A734" s="137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</row>
    <row r="735" spans="1:26" ht="12.75">
      <c r="A735" s="137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</row>
    <row r="736" spans="1:26" ht="12.75">
      <c r="A736" s="137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</row>
    <row r="737" spans="1:26" ht="12.75">
      <c r="A737" s="137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</row>
    <row r="738" spans="1:26" ht="12.75">
      <c r="A738" s="137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</row>
    <row r="739" spans="1:26" ht="12.75">
      <c r="A739" s="137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</row>
    <row r="740" spans="1:26" ht="12.75">
      <c r="A740" s="137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</row>
    <row r="741" spans="1:26" ht="12.75">
      <c r="A741" s="137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</row>
    <row r="742" spans="1:26" ht="12.75">
      <c r="A742" s="137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</row>
    <row r="743" spans="1:26" ht="12.75">
      <c r="A743" s="137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</row>
    <row r="744" spans="1:26" ht="12.75">
      <c r="A744" s="137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</row>
    <row r="745" spans="1:26" ht="12.75">
      <c r="A745" s="137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</row>
    <row r="746" spans="1:26" ht="12.75">
      <c r="A746" s="137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</row>
    <row r="747" spans="1:26" ht="12.75">
      <c r="A747" s="137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</row>
    <row r="748" spans="1:26" ht="12.75">
      <c r="A748" s="137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</row>
    <row r="749" spans="1:26" ht="12.75">
      <c r="A749" s="137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</row>
    <row r="750" spans="1:26" ht="12.75">
      <c r="A750" s="137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</row>
    <row r="751" spans="1:26" ht="12.75">
      <c r="A751" s="137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</row>
    <row r="752" spans="1:26" ht="12.75">
      <c r="A752" s="137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</row>
    <row r="753" spans="1:26" ht="12.75">
      <c r="A753" s="137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</row>
    <row r="754" spans="1:26" ht="12.75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</row>
    <row r="755" spans="1:26" ht="12.75">
      <c r="A755" s="137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</row>
    <row r="756" spans="1:26" ht="12.75">
      <c r="A756" s="137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</row>
    <row r="757" spans="1:26" ht="12.75">
      <c r="A757" s="137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</row>
    <row r="758" spans="1:26" ht="12.75">
      <c r="A758" s="137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</row>
    <row r="759" spans="1:26" ht="12.75">
      <c r="A759" s="137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</row>
    <row r="760" spans="1:26" ht="12.75">
      <c r="A760" s="137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</row>
    <row r="761" spans="1:26" ht="12.75">
      <c r="A761" s="137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</row>
    <row r="762" spans="1:26" ht="12.75">
      <c r="A762" s="137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</row>
    <row r="763" spans="1:26" ht="12.75">
      <c r="A763" s="137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</row>
    <row r="764" spans="1:26" ht="12.75">
      <c r="A764" s="137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</row>
    <row r="765" spans="1:26" ht="12.75">
      <c r="A765" s="137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</row>
    <row r="766" spans="1:26" ht="12.75">
      <c r="A766" s="137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</row>
    <row r="767" spans="1:26" ht="12.75">
      <c r="A767" s="137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</row>
    <row r="768" spans="1:26" ht="12.75">
      <c r="A768" s="137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</row>
    <row r="769" spans="1:26" ht="12.75">
      <c r="A769" s="137"/>
      <c r="B769" s="137"/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</row>
    <row r="770" spans="1:26" ht="12.75">
      <c r="A770" s="137"/>
      <c r="B770" s="137"/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</row>
    <row r="771" spans="1:26" ht="12.75">
      <c r="A771" s="137"/>
      <c r="B771" s="137"/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</row>
    <row r="772" spans="1:26" ht="12.75">
      <c r="A772" s="137"/>
      <c r="B772" s="137"/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</row>
    <row r="773" spans="1:26" ht="12.75">
      <c r="A773" s="137"/>
      <c r="B773" s="137"/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</row>
    <row r="774" spans="1:26" ht="12.75">
      <c r="A774" s="137"/>
      <c r="B774" s="137"/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</row>
    <row r="775" spans="1:26" ht="12.75">
      <c r="A775" s="137"/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</row>
    <row r="776" spans="1:26" ht="12.75">
      <c r="A776" s="137"/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</row>
    <row r="777" spans="1:26" ht="12.75">
      <c r="A777" s="137"/>
      <c r="B777" s="137"/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</row>
    <row r="778" spans="1:26" ht="12.75">
      <c r="A778" s="137"/>
      <c r="B778" s="137"/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</row>
    <row r="779" spans="1:26" ht="12.75">
      <c r="A779" s="137"/>
      <c r="B779" s="137"/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</row>
    <row r="780" spans="1:26" ht="12.75">
      <c r="A780" s="137"/>
      <c r="B780" s="137"/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</row>
    <row r="781" spans="1:26" ht="12.75">
      <c r="A781" s="137"/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</row>
    <row r="782" spans="1:26" ht="12.75">
      <c r="A782" s="137"/>
      <c r="B782" s="137"/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</row>
    <row r="783" spans="1:26" ht="12.75">
      <c r="A783" s="137"/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</row>
    <row r="784" spans="1:26" ht="12.75">
      <c r="A784" s="137"/>
      <c r="B784" s="137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</row>
    <row r="785" spans="1:26" ht="12.75">
      <c r="A785" s="137"/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</row>
    <row r="786" spans="1:26" ht="12.75">
      <c r="A786" s="137"/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</row>
    <row r="787" spans="1:26" ht="12.75">
      <c r="A787" s="137"/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</row>
    <row r="788" spans="1:26" ht="12.75">
      <c r="A788" s="137"/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</row>
    <row r="789" spans="1:26" ht="12.75">
      <c r="A789" s="137"/>
      <c r="B789" s="137"/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</row>
    <row r="790" spans="1:26" ht="12.75">
      <c r="A790" s="137"/>
      <c r="B790" s="137"/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</row>
    <row r="791" spans="1:26" ht="12.75">
      <c r="A791" s="137"/>
      <c r="B791" s="137"/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</row>
    <row r="792" spans="1:26" ht="12.75">
      <c r="A792" s="137"/>
      <c r="B792" s="137"/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</row>
    <row r="793" spans="1:26" ht="12.75">
      <c r="A793" s="137"/>
      <c r="B793" s="137"/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</row>
    <row r="794" spans="1:26" ht="12.75">
      <c r="A794" s="137"/>
      <c r="B794" s="137"/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</row>
    <row r="795" spans="1:26" ht="12.75">
      <c r="A795" s="137"/>
      <c r="B795" s="137"/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</row>
    <row r="796" spans="1:26" ht="12.75">
      <c r="A796" s="137"/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</row>
    <row r="797" spans="1:26" ht="12.75">
      <c r="A797" s="137"/>
      <c r="B797" s="137"/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</row>
    <row r="798" spans="1:26" ht="12.75">
      <c r="A798" s="137"/>
      <c r="B798" s="137"/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</row>
    <row r="799" spans="1:26" ht="12.75">
      <c r="A799" s="137"/>
      <c r="B799" s="137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</row>
    <row r="800" spans="1:26" ht="12.75">
      <c r="A800" s="137"/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</row>
    <row r="801" spans="1:26" ht="12.75">
      <c r="A801" s="137"/>
      <c r="B801" s="137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</row>
    <row r="802" spans="1:26" ht="12.75">
      <c r="A802" s="137"/>
      <c r="B802" s="137"/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</row>
    <row r="803" spans="1:26" ht="12.75">
      <c r="A803" s="137"/>
      <c r="B803" s="137"/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</row>
    <row r="804" spans="1:26" ht="12.75">
      <c r="A804" s="137"/>
      <c r="B804" s="137"/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</row>
    <row r="805" spans="1:26" ht="12.75">
      <c r="A805" s="137"/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</row>
    <row r="806" spans="1:26" ht="12.75">
      <c r="A806" s="137"/>
      <c r="B806" s="137"/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</row>
    <row r="807" spans="1:26" ht="12.75">
      <c r="A807" s="137"/>
      <c r="B807" s="137"/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</row>
    <row r="808" spans="1:26" ht="12.75">
      <c r="A808" s="137"/>
      <c r="B808" s="137"/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</row>
    <row r="809" spans="1:26" ht="12.75">
      <c r="A809" s="137"/>
      <c r="B809" s="137"/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</row>
    <row r="810" spans="1:26" ht="12.75">
      <c r="A810" s="137"/>
      <c r="B810" s="137"/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</row>
    <row r="811" spans="1:26" ht="12.75">
      <c r="A811" s="137"/>
      <c r="B811" s="137"/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</row>
    <row r="812" spans="1:26" ht="12.75">
      <c r="A812" s="137"/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</row>
    <row r="813" spans="1:26" ht="12.75">
      <c r="A813" s="137"/>
      <c r="B813" s="137"/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</row>
    <row r="814" spans="1:26" ht="12.75">
      <c r="A814" s="137"/>
      <c r="B814" s="137"/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</row>
    <row r="815" spans="1:26" ht="12.75">
      <c r="A815" s="137"/>
      <c r="B815" s="137"/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</row>
    <row r="816" spans="1:26" ht="12.75">
      <c r="A816" s="137"/>
      <c r="B816" s="137"/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</row>
    <row r="817" spans="1:26" ht="12.75">
      <c r="A817" s="137"/>
      <c r="B817" s="137"/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</row>
    <row r="818" spans="1:26" ht="12.75">
      <c r="A818" s="137"/>
      <c r="B818" s="137"/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</row>
    <row r="819" spans="1:26" ht="12.75">
      <c r="A819" s="137"/>
      <c r="B819" s="137"/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</row>
    <row r="820" spans="1:26" ht="12.75">
      <c r="A820" s="137"/>
      <c r="B820" s="137"/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</row>
    <row r="821" spans="1:26" ht="12.75">
      <c r="A821" s="137"/>
      <c r="B821" s="137"/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</row>
    <row r="822" spans="1:26" ht="12.75">
      <c r="A822" s="137"/>
      <c r="B822" s="137"/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</row>
    <row r="823" spans="1:26" ht="12.75">
      <c r="A823" s="137"/>
      <c r="B823" s="137"/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</row>
    <row r="824" spans="1:26" ht="12.75">
      <c r="A824" s="137"/>
      <c r="B824" s="137"/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</row>
    <row r="825" spans="1:26" ht="12.75">
      <c r="A825" s="137"/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</row>
    <row r="826" spans="1:26" ht="12.75">
      <c r="A826" s="137"/>
      <c r="B826" s="137"/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</row>
    <row r="827" spans="1:26" ht="12.75">
      <c r="A827" s="137"/>
      <c r="B827" s="137"/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</row>
    <row r="828" spans="1:26" ht="12.75">
      <c r="A828" s="137"/>
      <c r="B828" s="137"/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</row>
    <row r="829" spans="1:26" ht="12.75">
      <c r="A829" s="137"/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</row>
    <row r="830" spans="1:26" ht="12.75">
      <c r="A830" s="137"/>
      <c r="B830" s="137"/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</row>
    <row r="831" spans="1:26" ht="12.75">
      <c r="A831" s="137"/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</row>
    <row r="832" spans="1:26" ht="12.75">
      <c r="A832" s="137"/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</row>
    <row r="833" spans="1:26" ht="12.75">
      <c r="A833" s="137"/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</row>
    <row r="834" spans="1:26" ht="12.75">
      <c r="A834" s="137"/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</row>
    <row r="835" spans="1:26" ht="12.75">
      <c r="A835" s="137"/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</row>
    <row r="836" spans="1:26" ht="12.75">
      <c r="A836" s="137"/>
      <c r="B836" s="137"/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</row>
    <row r="837" spans="1:26" ht="12.75">
      <c r="A837" s="137"/>
      <c r="B837" s="137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</row>
    <row r="838" spans="1:26" ht="12.75">
      <c r="A838" s="137"/>
      <c r="B838" s="137"/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</row>
    <row r="839" spans="1:26" ht="12.75">
      <c r="A839" s="137"/>
      <c r="B839" s="137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</row>
    <row r="840" spans="1:26" ht="12.75">
      <c r="A840" s="137"/>
      <c r="B840" s="137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</row>
    <row r="841" spans="1:26" ht="12.75">
      <c r="A841" s="137"/>
      <c r="B841" s="137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</row>
    <row r="842" spans="1:26" ht="12.75">
      <c r="A842" s="137"/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</row>
    <row r="843" spans="1:26" ht="12.75">
      <c r="A843" s="137"/>
      <c r="B843" s="137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</row>
    <row r="844" spans="1:26" ht="12.75">
      <c r="A844" s="137"/>
      <c r="B844" s="137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</row>
    <row r="845" spans="1:26" ht="12.75">
      <c r="A845" s="137"/>
      <c r="B845" s="137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</row>
    <row r="846" spans="1:26" ht="12.75">
      <c r="A846" s="137"/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</row>
    <row r="847" spans="1:26" ht="12.75">
      <c r="A847" s="137"/>
      <c r="B847" s="137"/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</row>
    <row r="848" spans="1:26" ht="12.75">
      <c r="A848" s="137"/>
      <c r="B848" s="137"/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</row>
    <row r="849" spans="1:26" ht="12.75">
      <c r="A849" s="137"/>
      <c r="B849" s="137"/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</row>
    <row r="850" spans="1:26" ht="12.75">
      <c r="A850" s="137"/>
      <c r="B850" s="137"/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</row>
    <row r="851" spans="1:26" ht="12.75">
      <c r="A851" s="137"/>
      <c r="B851" s="137"/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</row>
    <row r="852" spans="1:26" ht="12.75">
      <c r="A852" s="137"/>
      <c r="B852" s="137"/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</row>
    <row r="853" spans="1:26" ht="12.75">
      <c r="A853" s="137"/>
      <c r="B853" s="137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</row>
    <row r="854" spans="1:26" ht="12.75">
      <c r="A854" s="137"/>
      <c r="B854" s="137"/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</row>
    <row r="855" spans="1:26" ht="12.75">
      <c r="A855" s="137"/>
      <c r="B855" s="137"/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</row>
    <row r="856" spans="1:26" ht="12.75">
      <c r="A856" s="137"/>
      <c r="B856" s="137"/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</row>
    <row r="857" spans="1:26" ht="12.75">
      <c r="A857" s="137"/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</row>
    <row r="858" spans="1:26" ht="12.75">
      <c r="A858" s="137"/>
      <c r="B858" s="137"/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</row>
    <row r="859" spans="1:26" ht="12.75">
      <c r="A859" s="137"/>
      <c r="B859" s="137"/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</row>
    <row r="860" spans="1:26" ht="12.75">
      <c r="A860" s="137"/>
      <c r="B860" s="137"/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</row>
    <row r="861" spans="1:26" ht="12.75">
      <c r="A861" s="137"/>
      <c r="B861" s="137"/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</row>
    <row r="862" spans="1:26" ht="12.75">
      <c r="A862" s="137"/>
      <c r="B862" s="137"/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</row>
    <row r="863" spans="1:26" ht="12.75">
      <c r="A863" s="137"/>
      <c r="B863" s="137"/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</row>
    <row r="864" spans="1:26" ht="12.75">
      <c r="A864" s="137"/>
      <c r="B864" s="137"/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</row>
    <row r="865" spans="1:26" ht="12.75">
      <c r="A865" s="137"/>
      <c r="B865" s="137"/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</row>
    <row r="866" spans="1:26" ht="12.75">
      <c r="A866" s="137"/>
      <c r="B866" s="137"/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</row>
    <row r="867" spans="1:26" ht="12.75">
      <c r="A867" s="137"/>
      <c r="B867" s="137"/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</row>
    <row r="868" spans="1:26" ht="12.75">
      <c r="A868" s="137"/>
      <c r="B868" s="137"/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</row>
    <row r="869" spans="1:26" ht="12.75">
      <c r="A869" s="137"/>
      <c r="B869" s="137"/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</row>
    <row r="870" spans="1:26" ht="12.75">
      <c r="A870" s="137"/>
      <c r="B870" s="137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</row>
    <row r="871" spans="1:26" ht="12.75">
      <c r="A871" s="137"/>
      <c r="B871" s="137"/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</row>
    <row r="872" spans="1:26" ht="12.75">
      <c r="A872" s="137"/>
      <c r="B872" s="137"/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</row>
    <row r="873" spans="1:26" ht="12.75">
      <c r="A873" s="137"/>
      <c r="B873" s="137"/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</row>
    <row r="874" spans="1:26" ht="12.75">
      <c r="A874" s="137"/>
      <c r="B874" s="137"/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</row>
    <row r="875" spans="1:26" ht="12.75">
      <c r="A875" s="137"/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</row>
    <row r="876" spans="1:26" ht="12.75">
      <c r="A876" s="137"/>
      <c r="B876" s="137"/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</row>
    <row r="877" spans="1:26" ht="12.75">
      <c r="A877" s="137"/>
      <c r="B877" s="137"/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</row>
    <row r="878" spans="1:26" ht="12.75">
      <c r="A878" s="137"/>
      <c r="B878" s="137"/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</row>
    <row r="879" spans="1:26" ht="12.75">
      <c r="A879" s="137"/>
      <c r="B879" s="137"/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</row>
    <row r="880" spans="1:26" ht="12.75">
      <c r="A880" s="137"/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</row>
    <row r="881" spans="1:26" ht="12.75">
      <c r="A881" s="137"/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</row>
    <row r="882" spans="1:26" ht="12.75">
      <c r="A882" s="137"/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</row>
    <row r="883" spans="1:26" ht="12.75">
      <c r="A883" s="137"/>
      <c r="B883" s="137"/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</row>
    <row r="884" spans="1:26" ht="12.75">
      <c r="A884" s="137"/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</row>
    <row r="885" spans="1:26" ht="12.75">
      <c r="A885" s="137"/>
      <c r="B885" s="137"/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</row>
    <row r="886" spans="1:26" ht="12.75">
      <c r="A886" s="137"/>
      <c r="B886" s="137"/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</row>
    <row r="887" spans="1:26" ht="12.75">
      <c r="A887" s="137"/>
      <c r="B887" s="137"/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</row>
    <row r="888" spans="1:26" ht="12.75">
      <c r="A888" s="137"/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</row>
    <row r="889" spans="1:26" ht="12.75">
      <c r="A889" s="137"/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</row>
    <row r="890" spans="1:26" ht="12.75">
      <c r="A890" s="137"/>
      <c r="B890" s="137"/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</row>
    <row r="891" spans="1:26" ht="12.75">
      <c r="A891" s="137"/>
      <c r="B891" s="137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</row>
    <row r="892" spans="1:26" ht="12.75">
      <c r="A892" s="137"/>
      <c r="B892" s="137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</row>
    <row r="893" spans="1:26" ht="12.75">
      <c r="A893" s="137"/>
      <c r="B893" s="137"/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</row>
    <row r="894" spans="1:26" ht="12.75">
      <c r="A894" s="137"/>
      <c r="B894" s="137"/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</row>
    <row r="895" spans="1:26" ht="12.75">
      <c r="A895" s="137"/>
      <c r="B895" s="137"/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</row>
    <row r="896" spans="1:26" ht="12.75">
      <c r="A896" s="137"/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</row>
    <row r="897" spans="1:26" ht="12.75">
      <c r="A897" s="137"/>
      <c r="B897" s="137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</row>
    <row r="898" spans="1:26" ht="12.75">
      <c r="A898" s="137"/>
      <c r="B898" s="137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</row>
    <row r="899" spans="1:26" ht="12.75">
      <c r="A899" s="137"/>
      <c r="B899" s="137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</row>
    <row r="900" spans="1:26" ht="12.75">
      <c r="A900" s="137"/>
      <c r="B900" s="137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</row>
    <row r="901" spans="1:26" ht="12.75">
      <c r="A901" s="137"/>
      <c r="B901" s="137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</row>
    <row r="902" spans="1:26" ht="12.75">
      <c r="A902" s="137"/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</row>
    <row r="903" spans="1:26" ht="12.75">
      <c r="A903" s="137"/>
      <c r="B903" s="137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</row>
    <row r="904" spans="1:26" ht="12.75">
      <c r="A904" s="137"/>
      <c r="B904" s="137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</row>
    <row r="905" spans="1:26" ht="12.75">
      <c r="A905" s="137"/>
      <c r="B905" s="137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</row>
    <row r="906" spans="1:26" ht="12.75">
      <c r="A906" s="137"/>
      <c r="B906" s="137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</row>
    <row r="907" spans="1:26" ht="12.75">
      <c r="A907" s="137"/>
      <c r="B907" s="137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</row>
    <row r="908" spans="1:26" ht="12.75">
      <c r="A908" s="137"/>
      <c r="B908" s="137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</row>
    <row r="909" spans="1:26" ht="12.75">
      <c r="A909" s="137"/>
      <c r="B909" s="137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</row>
    <row r="910" spans="1:26" ht="12.75">
      <c r="A910" s="137"/>
      <c r="B910" s="137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</row>
    <row r="911" spans="1:26" ht="12.75">
      <c r="A911" s="137"/>
      <c r="B911" s="137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</row>
    <row r="912" spans="1:26" ht="12.75">
      <c r="A912" s="137"/>
      <c r="B912" s="137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</row>
    <row r="913" spans="1:26" ht="12.75">
      <c r="A913" s="137"/>
      <c r="B913" s="137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</row>
    <row r="914" spans="1:26" ht="12.75">
      <c r="A914" s="137"/>
      <c r="B914" s="137"/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</row>
    <row r="915" spans="1:26" ht="12.75">
      <c r="A915" s="137"/>
      <c r="B915" s="137"/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</row>
    <row r="916" spans="1:26" ht="12.75">
      <c r="A916" s="137"/>
      <c r="B916" s="137"/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</row>
    <row r="917" spans="1:26" ht="12.75">
      <c r="A917" s="137"/>
      <c r="B917" s="137"/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</row>
    <row r="918" spans="1:26" ht="12.75">
      <c r="A918" s="137"/>
      <c r="B918" s="137"/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</row>
    <row r="919" spans="1:26" ht="12.75">
      <c r="A919" s="137"/>
      <c r="B919" s="137"/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</row>
    <row r="920" spans="1:26" ht="12.75">
      <c r="A920" s="137"/>
      <c r="B920" s="137"/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</row>
    <row r="921" spans="1:26" ht="12.75">
      <c r="A921" s="137"/>
      <c r="B921" s="137"/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</row>
    <row r="922" spans="1:26" ht="12.75">
      <c r="A922" s="137"/>
      <c r="B922" s="137"/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</row>
    <row r="923" spans="1:26" ht="12.75">
      <c r="A923" s="137"/>
      <c r="B923" s="137"/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</row>
    <row r="924" spans="1:26" ht="12.75">
      <c r="A924" s="137"/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</row>
    <row r="925" spans="1:26" ht="12.75">
      <c r="A925" s="137"/>
      <c r="B925" s="137"/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</row>
    <row r="926" spans="1:26" ht="12.75">
      <c r="A926" s="137"/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</row>
    <row r="927" spans="1:26" ht="12.75">
      <c r="A927" s="137"/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</row>
    <row r="928" spans="1:26" ht="12.75">
      <c r="A928" s="137"/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</row>
    <row r="929" spans="1:26" ht="12.75">
      <c r="A929" s="137"/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</row>
    <row r="930" spans="1:26" ht="12.75">
      <c r="A930" s="137"/>
      <c r="B930" s="137"/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</row>
    <row r="931" spans="1:26" ht="12.75">
      <c r="A931" s="137"/>
      <c r="B931" s="137"/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</row>
    <row r="932" spans="1:26" ht="12.75">
      <c r="A932" s="137"/>
      <c r="B932" s="137"/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</row>
    <row r="933" spans="1:26" ht="12.75">
      <c r="A933" s="137"/>
      <c r="B933" s="137"/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</row>
    <row r="934" spans="1:26" ht="12.75">
      <c r="A934" s="137"/>
      <c r="B934" s="137"/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</row>
    <row r="935" spans="1:26" ht="12.75">
      <c r="A935" s="137"/>
      <c r="B935" s="137"/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</row>
    <row r="936" spans="1:26" ht="12.75">
      <c r="A936" s="137"/>
      <c r="B936" s="137"/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</row>
    <row r="937" spans="1:26" ht="12.75">
      <c r="A937" s="137"/>
      <c r="B937" s="137"/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</row>
    <row r="938" spans="1:26" ht="12.75">
      <c r="A938" s="137"/>
      <c r="B938" s="137"/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</row>
    <row r="939" spans="1:26" ht="12.75">
      <c r="A939" s="137"/>
      <c r="B939" s="137"/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</row>
    <row r="940" spans="1:26" ht="12.75">
      <c r="A940" s="137"/>
      <c r="B940" s="137"/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</row>
    <row r="941" spans="1:26" ht="12.75">
      <c r="A941" s="137"/>
      <c r="B941" s="137"/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</row>
    <row r="942" spans="1:26" ht="12.75">
      <c r="A942" s="137"/>
      <c r="B942" s="137"/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</row>
    <row r="943" spans="1:26" ht="12.75">
      <c r="A943" s="137"/>
      <c r="B943" s="137"/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</row>
    <row r="944" spans="1:26" ht="12.75">
      <c r="A944" s="137"/>
      <c r="B944" s="137"/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</row>
    <row r="945" spans="1:26" ht="12.75">
      <c r="A945" s="137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</row>
    <row r="946" spans="1:26" ht="12.75">
      <c r="A946" s="137"/>
      <c r="B946" s="137"/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</row>
    <row r="947" spans="1:26" ht="12.75">
      <c r="A947" s="137"/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</row>
    <row r="948" spans="1:26" ht="12.75">
      <c r="A948" s="137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</row>
    <row r="949" spans="1:26" ht="12.75">
      <c r="A949" s="137"/>
      <c r="B949" s="137"/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</row>
    <row r="950" spans="1:26" ht="12.75">
      <c r="A950" s="137"/>
      <c r="B950" s="137"/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</row>
    <row r="951" spans="1:26" ht="12.75">
      <c r="A951" s="137"/>
      <c r="B951" s="137"/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</row>
    <row r="952" spans="1:26" ht="12.75">
      <c r="A952" s="137"/>
      <c r="B952" s="137"/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</row>
    <row r="953" spans="1:26" ht="12.75">
      <c r="A953" s="137"/>
      <c r="B953" s="137"/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</row>
    <row r="954" spans="1:26" ht="12.75">
      <c r="A954" s="137"/>
      <c r="B954" s="137"/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</row>
    <row r="955" spans="1:26" ht="12.75">
      <c r="A955" s="137"/>
      <c r="B955" s="137"/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</row>
    <row r="956" spans="1:26" ht="12.75">
      <c r="A956" s="137"/>
      <c r="B956" s="137"/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</row>
    <row r="957" spans="1:26" ht="12.75">
      <c r="A957" s="137"/>
      <c r="B957" s="137"/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</row>
    <row r="958" spans="1:26" ht="12.75">
      <c r="A958" s="137"/>
      <c r="B958" s="137"/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</row>
    <row r="959" spans="1:26" ht="12.75">
      <c r="A959" s="137"/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</row>
    <row r="960" spans="1:26" ht="12.75">
      <c r="A960" s="137"/>
      <c r="B960" s="137"/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</row>
    <row r="961" spans="1:26" ht="12.75">
      <c r="A961" s="137"/>
      <c r="B961" s="137"/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</row>
    <row r="962" spans="1:26" ht="12.75">
      <c r="A962" s="137"/>
      <c r="B962" s="137"/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</row>
    <row r="963" spans="1:26" ht="12.75">
      <c r="A963" s="137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</row>
    <row r="964" spans="1:26" ht="12.75">
      <c r="A964" s="137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</row>
    <row r="965" spans="1:26" ht="12.75">
      <c r="A965" s="137"/>
      <c r="B965" s="137"/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</row>
    <row r="966" spans="1:26" ht="12.75">
      <c r="A966" s="137"/>
      <c r="B966" s="137"/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</row>
    <row r="967" spans="1:26" ht="12.75">
      <c r="A967" s="137"/>
      <c r="B967" s="137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</row>
    <row r="968" spans="1:26" ht="12.75">
      <c r="A968" s="137"/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</row>
    <row r="969" spans="1:26" ht="12.75">
      <c r="A969" s="137"/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</row>
    <row r="970" spans="1:26" ht="12.75">
      <c r="A970" s="137"/>
      <c r="B970" s="137"/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</row>
    <row r="971" spans="1:26" ht="12.75">
      <c r="A971" s="137"/>
      <c r="B971" s="137"/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</row>
    <row r="972" spans="1:26" ht="12.75">
      <c r="A972" s="137"/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</row>
    <row r="973" spans="1:26" ht="12.75">
      <c r="A973" s="137"/>
      <c r="B973" s="137"/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</row>
    <row r="974" spans="1:26" ht="12.75">
      <c r="A974" s="137"/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</row>
    <row r="975" spans="1:26" ht="12.75">
      <c r="A975" s="137"/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</row>
    <row r="976" spans="1:26" ht="12.75">
      <c r="A976" s="137"/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</row>
    <row r="977" spans="1:26" ht="12.75">
      <c r="A977" s="137"/>
      <c r="B977" s="137"/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</row>
    <row r="978" spans="1:26" ht="12.75">
      <c r="A978" s="137"/>
      <c r="B978" s="137"/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</row>
    <row r="979" spans="1:26" ht="12.75">
      <c r="A979" s="137"/>
      <c r="B979" s="137"/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</row>
    <row r="980" spans="1:26" ht="12.75">
      <c r="A980" s="137"/>
      <c r="B980" s="137"/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</row>
    <row r="981" spans="1:26" ht="12.75">
      <c r="A981" s="137"/>
      <c r="B981" s="137"/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</row>
    <row r="982" spans="1:26" ht="12.75">
      <c r="A982" s="137"/>
      <c r="B982" s="137"/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</row>
    <row r="983" spans="1:26" ht="12.75">
      <c r="A983" s="137"/>
      <c r="B983" s="137"/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</row>
    <row r="984" spans="1:26" ht="12.75">
      <c r="A984" s="137"/>
      <c r="B984" s="137"/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</row>
    <row r="985" spans="1:26" ht="12.75">
      <c r="A985" s="137"/>
      <c r="B985" s="137"/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</row>
    <row r="986" spans="1:26" ht="12.75">
      <c r="A986" s="137"/>
      <c r="B986" s="137"/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</row>
    <row r="987" spans="1:26" ht="12.75">
      <c r="A987" s="137"/>
      <c r="B987" s="137"/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</row>
    <row r="988" spans="1:26" ht="12.75">
      <c r="A988" s="137"/>
      <c r="B988" s="137"/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</row>
    <row r="989" spans="1:26" ht="12.75">
      <c r="A989" s="137"/>
      <c r="B989" s="137"/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</row>
    <row r="990" spans="1:26" ht="12.75">
      <c r="A990" s="137"/>
      <c r="B990" s="137"/>
      <c r="C990" s="137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</row>
    <row r="991" spans="1:26" ht="12.75">
      <c r="A991" s="137"/>
      <c r="B991" s="137"/>
      <c r="C991" s="137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</row>
    <row r="992" spans="1:26" ht="12.75">
      <c r="A992" s="137"/>
      <c r="B992" s="137"/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</row>
    <row r="993" spans="1:26" ht="12.75">
      <c r="A993" s="137"/>
      <c r="B993" s="137"/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</row>
    <row r="994" spans="1:26" ht="12.75">
      <c r="A994" s="137"/>
      <c r="B994" s="137"/>
      <c r="C994" s="137"/>
      <c r="D994" s="137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</row>
    <row r="995" spans="1:26" ht="12.75">
      <c r="A995" s="137"/>
      <c r="B995" s="137"/>
      <c r="C995" s="137"/>
      <c r="D995" s="137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</row>
    <row r="996" spans="1:26" ht="12.75">
      <c r="A996" s="137"/>
      <c r="B996" s="137"/>
      <c r="C996" s="137"/>
      <c r="D996" s="137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</row>
    <row r="997" spans="1:26" ht="12.75">
      <c r="A997" s="137"/>
      <c r="B997" s="137"/>
      <c r="C997" s="137"/>
      <c r="D997" s="137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</row>
    <row r="998" spans="1:26" ht="12.75">
      <c r="A998" s="137"/>
      <c r="B998" s="137"/>
      <c r="C998" s="137"/>
      <c r="D998" s="137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</row>
    <row r="999" spans="1:26" ht="12.75">
      <c r="A999" s="137"/>
      <c r="B999" s="137"/>
      <c r="C999" s="137"/>
      <c r="D999" s="137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</row>
    <row r="1000" spans="1:26" ht="12.75">
      <c r="A1000" s="137"/>
      <c r="B1000" s="137"/>
      <c r="C1000" s="137"/>
      <c r="D1000" s="137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  <pageSetUpPr fitToPage="1"/>
  </sheetPr>
  <dimension ref="A1:AA1001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35.7109375" customWidth="1"/>
    <col min="3" max="3" width="9.28515625" customWidth="1"/>
    <col min="4" max="4" width="10.85546875" customWidth="1"/>
  </cols>
  <sheetData>
    <row r="1" spans="1:27" ht="15.75" customHeight="1">
      <c r="A1" s="138" t="s">
        <v>104</v>
      </c>
      <c r="B1" s="139" t="s">
        <v>528</v>
      </c>
      <c r="C1" s="46" t="s">
        <v>529</v>
      </c>
      <c r="D1" s="140" t="s">
        <v>401</v>
      </c>
      <c r="E1" s="26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5.75" customHeight="1">
      <c r="A2" s="142"/>
      <c r="B2" s="143" t="s">
        <v>530</v>
      </c>
      <c r="C2" s="143"/>
      <c r="D2" s="144">
        <v>84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ht="15.75" customHeight="1">
      <c r="A3" s="142">
        <v>44371</v>
      </c>
      <c r="B3" s="143" t="s">
        <v>531</v>
      </c>
      <c r="C3" s="143" t="s">
        <v>532</v>
      </c>
      <c r="D3" s="144">
        <v>90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27" ht="15.75" customHeight="1">
      <c r="A4" s="142">
        <v>44494</v>
      </c>
      <c r="B4" s="143" t="s">
        <v>531</v>
      </c>
      <c r="C4" s="143" t="s">
        <v>533</v>
      </c>
      <c r="D4" s="144">
        <v>75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</row>
    <row r="5" spans="1:27" ht="15.75" customHeight="1">
      <c r="A5" s="146">
        <v>44617</v>
      </c>
      <c r="B5" s="145" t="s">
        <v>534</v>
      </c>
      <c r="C5" s="145" t="s">
        <v>535</v>
      </c>
      <c r="D5" s="147">
        <v>90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</row>
    <row r="6" spans="1:27" ht="15.75" customHeight="1">
      <c r="A6" s="146">
        <v>44737</v>
      </c>
      <c r="B6" s="145" t="s">
        <v>536</v>
      </c>
      <c r="C6" s="145" t="s">
        <v>537</v>
      </c>
      <c r="D6" s="147">
        <v>90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</row>
    <row r="7" spans="1:27" ht="15.75" customHeight="1">
      <c r="A7" s="146">
        <v>44862</v>
      </c>
      <c r="B7" s="145" t="s">
        <v>538</v>
      </c>
      <c r="C7" s="145" t="s">
        <v>539</v>
      </c>
      <c r="D7" s="147">
        <v>83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</row>
    <row r="8" spans="1:27" ht="15.75" customHeight="1">
      <c r="A8" s="146">
        <v>45072</v>
      </c>
      <c r="B8" s="145" t="s">
        <v>540</v>
      </c>
      <c r="C8" s="145" t="s">
        <v>541</v>
      </c>
      <c r="D8" s="147">
        <v>49.22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</row>
    <row r="9" spans="1:27" ht="15.75" customHeight="1">
      <c r="A9" s="146">
        <v>45081</v>
      </c>
      <c r="B9" s="145" t="s">
        <v>536</v>
      </c>
      <c r="C9" s="145" t="s">
        <v>542</v>
      </c>
      <c r="D9" s="147">
        <v>90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</row>
    <row r="10" spans="1:27" ht="15.75" customHeight="1">
      <c r="A10" s="146">
        <v>45317</v>
      </c>
      <c r="B10" s="145" t="s">
        <v>543</v>
      </c>
      <c r="C10" s="145" t="s">
        <v>544</v>
      </c>
      <c r="D10" s="147">
        <v>80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</row>
    <row r="11" spans="1:27" ht="15.75" customHeight="1">
      <c r="A11" s="146"/>
      <c r="B11" s="145"/>
      <c r="C11" s="145"/>
      <c r="D11" s="147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</row>
    <row r="12" spans="1:27" ht="15.75" customHeight="1">
      <c r="A12" s="146"/>
      <c r="B12" s="145"/>
      <c r="C12" s="145"/>
      <c r="D12" s="147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</row>
    <row r="13" spans="1:27" ht="15.75" customHeight="1">
      <c r="A13" s="146"/>
      <c r="B13" s="145"/>
      <c r="C13" s="145"/>
      <c r="D13" s="147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</row>
    <row r="14" spans="1:27" ht="15.75" customHeight="1">
      <c r="A14" s="146"/>
      <c r="B14" s="145"/>
      <c r="C14" s="145"/>
      <c r="D14" s="147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</row>
    <row r="15" spans="1:27" ht="15.75" customHeight="1">
      <c r="A15" s="146"/>
      <c r="B15" s="145"/>
      <c r="C15" s="145"/>
      <c r="D15" s="147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</row>
    <row r="16" spans="1:27" ht="15.75" customHeight="1">
      <c r="A16" s="146"/>
      <c r="B16" s="145"/>
      <c r="C16" s="145"/>
      <c r="D16" s="147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</row>
    <row r="17" spans="1:27" ht="15.75" customHeight="1">
      <c r="A17" s="146"/>
      <c r="B17" s="145"/>
      <c r="C17" s="145"/>
      <c r="D17" s="147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</row>
    <row r="18" spans="1:27" ht="15.75" customHeight="1">
      <c r="A18" s="146"/>
      <c r="B18" s="145"/>
      <c r="C18" s="145"/>
      <c r="D18" s="147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</row>
    <row r="19" spans="1:27" ht="15.75" customHeight="1">
      <c r="A19" s="146"/>
      <c r="B19" s="145"/>
      <c r="C19" s="145"/>
      <c r="D19" s="147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ht="15.75" customHeight="1">
      <c r="A20" s="146"/>
      <c r="B20" s="145"/>
      <c r="C20" s="145"/>
      <c r="D20" s="14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</row>
    <row r="21" spans="1:27" ht="15.75" customHeight="1">
      <c r="A21" s="146"/>
      <c r="B21" s="145"/>
      <c r="C21" s="145"/>
      <c r="D21" s="147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</row>
    <row r="22" spans="1:27" ht="15.75" customHeight="1">
      <c r="A22" s="148" t="s">
        <v>545</v>
      </c>
      <c r="B22" s="149"/>
      <c r="C22" s="149"/>
      <c r="D22" s="150">
        <f>AVERAGE(D1:D21)</f>
        <v>81.24666666666667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</row>
    <row r="23" spans="1:27" ht="15.75" customHeight="1">
      <c r="A23" s="146"/>
      <c r="B23" s="145"/>
      <c r="C23" s="145"/>
      <c r="D23" s="147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</row>
    <row r="24" spans="1:27" ht="15.75" customHeight="1">
      <c r="A24" s="146"/>
      <c r="B24" s="145"/>
      <c r="C24" s="145"/>
      <c r="D24" s="147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</row>
    <row r="25" spans="1:27" ht="15.75" customHeight="1">
      <c r="A25" s="146"/>
      <c r="B25" s="145"/>
      <c r="C25" s="145"/>
      <c r="D25" s="14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ht="15.75" customHeight="1">
      <c r="A26" s="146"/>
      <c r="B26" s="145"/>
      <c r="C26" s="145"/>
      <c r="D26" s="147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1:27" ht="15.75" customHeight="1">
      <c r="A27" s="146"/>
      <c r="B27" s="145"/>
      <c r="C27" s="145"/>
      <c r="D27" s="147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</row>
    <row r="28" spans="1:27" ht="15.75" customHeight="1">
      <c r="A28" s="146"/>
      <c r="B28" s="145"/>
      <c r="C28" s="145"/>
      <c r="D28" s="14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</row>
    <row r="29" spans="1:27" ht="15.75" customHeight="1">
      <c r="A29" s="146"/>
      <c r="B29" s="145"/>
      <c r="C29" s="145"/>
      <c r="D29" s="147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</row>
    <row r="30" spans="1:27" ht="15.75" customHeight="1">
      <c r="A30" s="146"/>
      <c r="B30" s="145"/>
      <c r="C30" s="145"/>
      <c r="D30" s="147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</row>
    <row r="31" spans="1:27" ht="15.75" customHeight="1">
      <c r="A31" s="146"/>
      <c r="B31" s="145"/>
      <c r="C31" s="145"/>
      <c r="D31" s="14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146"/>
      <c r="B32" s="145"/>
      <c r="C32" s="145"/>
      <c r="D32" s="147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</row>
    <row r="33" spans="1:27" ht="15.75" customHeight="1">
      <c r="A33" s="146"/>
      <c r="B33" s="145"/>
      <c r="C33" s="145"/>
      <c r="D33" s="147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</row>
    <row r="34" spans="1:27" ht="15.75" customHeight="1">
      <c r="A34" s="146"/>
      <c r="B34" s="145"/>
      <c r="C34" s="145"/>
      <c r="D34" s="147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1:27" ht="15.75" customHeight="1">
      <c r="A35" s="146"/>
      <c r="B35" s="145"/>
      <c r="C35" s="145"/>
      <c r="D35" s="147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</row>
    <row r="36" spans="1:27" ht="15.75" customHeight="1">
      <c r="A36" s="146"/>
      <c r="B36" s="145"/>
      <c r="C36" s="145"/>
      <c r="D36" s="14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</row>
    <row r="37" spans="1:27" ht="15.75" customHeight="1">
      <c r="A37" s="146"/>
      <c r="B37" s="145"/>
      <c r="C37" s="145"/>
      <c r="D37" s="147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</row>
    <row r="38" spans="1:27" ht="15.75" customHeight="1">
      <c r="A38" s="146"/>
      <c r="B38" s="145"/>
      <c r="C38" s="145"/>
      <c r="D38" s="147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</row>
    <row r="39" spans="1:27" ht="15.75" customHeight="1">
      <c r="A39" s="146"/>
      <c r="B39" s="145"/>
      <c r="C39" s="145"/>
      <c r="D39" s="14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</row>
    <row r="40" spans="1:27" ht="15.75" customHeight="1">
      <c r="A40" s="146"/>
      <c r="B40" s="145"/>
      <c r="C40" s="145"/>
      <c r="D40" s="147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</row>
    <row r="41" spans="1:27" ht="15.75" customHeight="1">
      <c r="A41" s="146"/>
      <c r="B41" s="145"/>
      <c r="C41" s="145"/>
      <c r="D41" s="14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</row>
    <row r="42" spans="1:27" ht="15.75" customHeight="1">
      <c r="A42" s="146"/>
      <c r="B42" s="145"/>
      <c r="C42" s="145"/>
      <c r="D42" s="14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</row>
    <row r="43" spans="1:27" ht="15.75" customHeight="1">
      <c r="A43" s="146"/>
      <c r="B43" s="145"/>
      <c r="C43" s="145"/>
      <c r="D43" s="147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</row>
    <row r="44" spans="1:27" ht="15.75" customHeight="1">
      <c r="A44" s="146"/>
      <c r="B44" s="145"/>
      <c r="C44" s="145"/>
      <c r="D44" s="14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</row>
    <row r="45" spans="1:27" ht="15.75" customHeight="1">
      <c r="A45" s="146"/>
      <c r="B45" s="145"/>
      <c r="C45" s="145"/>
      <c r="D45" s="147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</row>
    <row r="46" spans="1:27" ht="15.75" customHeight="1">
      <c r="A46" s="146"/>
      <c r="B46" s="145"/>
      <c r="C46" s="145"/>
      <c r="D46" s="147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</row>
    <row r="47" spans="1:27" ht="15.75" customHeight="1">
      <c r="A47" s="146"/>
      <c r="B47" s="145"/>
      <c r="C47" s="145"/>
      <c r="D47" s="147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</row>
    <row r="48" spans="1:27" ht="15.75" customHeight="1">
      <c r="A48" s="146"/>
      <c r="B48" s="145"/>
      <c r="C48" s="145"/>
      <c r="D48" s="14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  <row r="49" spans="1:27" ht="15.75" customHeight="1">
      <c r="A49" s="146"/>
      <c r="B49" s="145"/>
      <c r="C49" s="145"/>
      <c r="D49" s="14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</row>
    <row r="50" spans="1:27" ht="15.75" customHeight="1">
      <c r="A50" s="146"/>
      <c r="B50" s="145"/>
      <c r="C50" s="145"/>
      <c r="D50" s="14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1:27" ht="12.75">
      <c r="A51" s="146"/>
      <c r="B51" s="145"/>
      <c r="C51" s="145"/>
      <c r="D51" s="147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ht="12.75">
      <c r="A52" s="146"/>
      <c r="B52" s="145"/>
      <c r="C52" s="145"/>
      <c r="D52" s="147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1:27" ht="12.75">
      <c r="A53" s="146"/>
      <c r="B53" s="145"/>
      <c r="C53" s="145"/>
      <c r="D53" s="147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1:27" ht="12.75">
      <c r="A54" s="146"/>
      <c r="B54" s="145"/>
      <c r="C54" s="145"/>
      <c r="D54" s="14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1:27" ht="12.75">
      <c r="A55" s="146"/>
      <c r="B55" s="145"/>
      <c r="C55" s="145"/>
      <c r="D55" s="147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6" spans="1:27" ht="12.75">
      <c r="A56" s="146"/>
      <c r="B56" s="145"/>
      <c r="C56" s="145"/>
      <c r="D56" s="147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</row>
    <row r="57" spans="1:27" ht="12.75">
      <c r="A57" s="146"/>
      <c r="B57" s="145"/>
      <c r="C57" s="145"/>
      <c r="D57" s="147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</row>
    <row r="58" spans="1:27" ht="12.75">
      <c r="A58" s="146"/>
      <c r="B58" s="145"/>
      <c r="C58" s="145"/>
      <c r="D58" s="147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1:27" ht="12.75">
      <c r="A59" s="146"/>
      <c r="B59" s="145"/>
      <c r="C59" s="145"/>
      <c r="D59" s="14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7" ht="12.75">
      <c r="A60" s="146"/>
      <c r="B60" s="145"/>
      <c r="C60" s="145"/>
      <c r="D60" s="147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ht="12.75">
      <c r="A61" s="146"/>
      <c r="B61" s="145"/>
      <c r="C61" s="145"/>
      <c r="D61" s="147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1:27" ht="12.75">
      <c r="A62" s="146"/>
      <c r="B62" s="145"/>
      <c r="C62" s="145"/>
      <c r="D62" s="147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1:27" ht="12.75">
      <c r="A63" s="146"/>
      <c r="B63" s="145"/>
      <c r="C63" s="145"/>
      <c r="D63" s="147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1:27" ht="12.75">
      <c r="A64" s="146"/>
      <c r="B64" s="145"/>
      <c r="C64" s="145"/>
      <c r="D64" s="147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1:27" ht="12.75">
      <c r="A65" s="146"/>
      <c r="B65" s="145"/>
      <c r="C65" s="145"/>
      <c r="D65" s="147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1:27" ht="12.75">
      <c r="A66" s="146"/>
      <c r="B66" s="145"/>
      <c r="C66" s="145"/>
      <c r="D66" s="147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1:27" ht="12.75">
      <c r="A67" s="146"/>
      <c r="B67" s="145"/>
      <c r="C67" s="145"/>
      <c r="D67" s="147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1:27" ht="12.75">
      <c r="A68" s="146"/>
      <c r="B68" s="145"/>
      <c r="C68" s="145"/>
      <c r="D68" s="147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1:27" ht="12.75">
      <c r="A69" s="146"/>
      <c r="B69" s="145"/>
      <c r="C69" s="145"/>
      <c r="D69" s="147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1:27" ht="12.75">
      <c r="A70" s="146"/>
      <c r="B70" s="145"/>
      <c r="C70" s="145"/>
      <c r="D70" s="147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1:27" ht="12.75">
      <c r="A71" s="146"/>
      <c r="B71" s="145"/>
      <c r="C71" s="145"/>
      <c r="D71" s="147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1:27" ht="12.75">
      <c r="A72" s="146"/>
      <c r="B72" s="145"/>
      <c r="C72" s="145"/>
      <c r="D72" s="147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1:27" ht="12.75">
      <c r="A73" s="146"/>
      <c r="B73" s="145"/>
      <c r="C73" s="145"/>
      <c r="D73" s="147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1:27" ht="12.75">
      <c r="A74" s="146"/>
      <c r="B74" s="145"/>
      <c r="C74" s="145"/>
      <c r="D74" s="147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1:27" ht="12.75">
      <c r="A75" s="146"/>
      <c r="B75" s="145"/>
      <c r="C75" s="145"/>
      <c r="D75" s="147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1:27" ht="12.75">
      <c r="A76" s="146"/>
      <c r="B76" s="145"/>
      <c r="C76" s="145"/>
      <c r="D76" s="147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1:27" ht="12.75">
      <c r="A77" s="146"/>
      <c r="B77" s="145"/>
      <c r="C77" s="145"/>
      <c r="D77" s="147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1:27" ht="12.75">
      <c r="A78" s="146"/>
      <c r="B78" s="145"/>
      <c r="C78" s="145"/>
      <c r="D78" s="147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1:27" ht="12.75">
      <c r="A79" s="146"/>
      <c r="B79" s="145"/>
      <c r="C79" s="145"/>
      <c r="D79" s="147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1:27" ht="12.75">
      <c r="A80" s="146"/>
      <c r="B80" s="145"/>
      <c r="C80" s="145"/>
      <c r="D80" s="147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1:27" ht="12.75">
      <c r="A81" s="146"/>
      <c r="B81" s="145"/>
      <c r="C81" s="145"/>
      <c r="D81" s="147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1:27" ht="12.75">
      <c r="A82" s="146"/>
      <c r="B82" s="145"/>
      <c r="C82" s="145"/>
      <c r="D82" s="147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1:27" ht="12.75">
      <c r="A83" s="146"/>
      <c r="B83" s="145"/>
      <c r="C83" s="145"/>
      <c r="D83" s="147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1:27" ht="12.75">
      <c r="A84" s="146"/>
      <c r="B84" s="145"/>
      <c r="C84" s="145"/>
      <c r="D84" s="147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1:27" ht="12.75">
      <c r="A85" s="146"/>
      <c r="B85" s="145"/>
      <c r="C85" s="145"/>
      <c r="D85" s="147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1:27" ht="12.75">
      <c r="A86" s="146"/>
      <c r="B86" s="145"/>
      <c r="C86" s="145"/>
      <c r="D86" s="147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1:27" ht="12.75">
      <c r="A87" s="146"/>
      <c r="B87" s="145"/>
      <c r="C87" s="145"/>
      <c r="D87" s="147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1:27" ht="12.75">
      <c r="A88" s="146"/>
      <c r="B88" s="145"/>
      <c r="C88" s="145"/>
      <c r="D88" s="147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1:27" ht="12.75">
      <c r="A89" s="146"/>
      <c r="B89" s="145"/>
      <c r="C89" s="145"/>
      <c r="D89" s="147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1:27" ht="12.75">
      <c r="A90" s="146"/>
      <c r="B90" s="145"/>
      <c r="C90" s="145"/>
      <c r="D90" s="147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1:27" ht="12.75">
      <c r="A91" s="146"/>
      <c r="B91" s="145"/>
      <c r="C91" s="145"/>
      <c r="D91" s="147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1:27" ht="12.75">
      <c r="A92" s="146"/>
      <c r="B92" s="145"/>
      <c r="C92" s="145"/>
      <c r="D92" s="147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1:27" ht="12.75">
      <c r="A93" s="146"/>
      <c r="B93" s="145"/>
      <c r="C93" s="145"/>
      <c r="D93" s="147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1:27" ht="12.75">
      <c r="A94" s="146"/>
      <c r="B94" s="145"/>
      <c r="C94" s="145"/>
      <c r="D94" s="147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1:27" ht="12.75">
      <c r="A95" s="146"/>
      <c r="B95" s="145"/>
      <c r="C95" s="145"/>
      <c r="D95" s="147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</row>
    <row r="96" spans="1:27" ht="12.75">
      <c r="A96" s="146"/>
      <c r="B96" s="145"/>
      <c r="C96" s="145"/>
      <c r="D96" s="147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</row>
    <row r="97" spans="1:27" ht="12.75">
      <c r="A97" s="146"/>
      <c r="B97" s="145"/>
      <c r="C97" s="145"/>
      <c r="D97" s="147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</row>
    <row r="98" spans="1:27" ht="12.75">
      <c r="A98" s="146"/>
      <c r="B98" s="145"/>
      <c r="C98" s="145"/>
      <c r="D98" s="147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</row>
    <row r="99" spans="1:27" ht="12.75">
      <c r="A99" s="146"/>
      <c r="B99" s="145"/>
      <c r="C99" s="145"/>
      <c r="D99" s="147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</row>
    <row r="100" spans="1:27" ht="12.75">
      <c r="A100" s="146"/>
      <c r="B100" s="145"/>
      <c r="C100" s="145"/>
      <c r="D100" s="147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</row>
    <row r="101" spans="1:27" ht="12.75">
      <c r="A101" s="146"/>
      <c r="B101" s="145"/>
      <c r="C101" s="145"/>
      <c r="D101" s="147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  <row r="102" spans="1:27" ht="12.75">
      <c r="A102" s="146"/>
      <c r="B102" s="145"/>
      <c r="C102" s="145"/>
      <c r="D102" s="147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</row>
    <row r="103" spans="1:27" ht="12.75">
      <c r="A103" s="146"/>
      <c r="B103" s="145"/>
      <c r="C103" s="145"/>
      <c r="D103" s="147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</row>
    <row r="104" spans="1:27" ht="12.75">
      <c r="A104" s="146"/>
      <c r="B104" s="145"/>
      <c r="C104" s="145"/>
      <c r="D104" s="147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</row>
    <row r="105" spans="1:27" ht="12.75">
      <c r="A105" s="146"/>
      <c r="B105" s="145"/>
      <c r="C105" s="145"/>
      <c r="D105" s="147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1:27" ht="12.75">
      <c r="A106" s="146"/>
      <c r="B106" s="145"/>
      <c r="C106" s="145"/>
      <c r="D106" s="147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1:27" ht="12.75">
      <c r="A107" s="146"/>
      <c r="B107" s="145"/>
      <c r="C107" s="145"/>
      <c r="D107" s="147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</row>
    <row r="108" spans="1:27" ht="12.75">
      <c r="A108" s="146"/>
      <c r="B108" s="145"/>
      <c r="C108" s="145"/>
      <c r="D108" s="147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</row>
    <row r="109" spans="1:27" ht="12.75">
      <c r="A109" s="146"/>
      <c r="B109" s="145"/>
      <c r="C109" s="145"/>
      <c r="D109" s="147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0" spans="1:27" ht="12.75">
      <c r="A110" s="146"/>
      <c r="B110" s="145"/>
      <c r="C110" s="145"/>
      <c r="D110" s="147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</row>
    <row r="111" spans="1:27" ht="12.75">
      <c r="A111" s="146"/>
      <c r="B111" s="145"/>
      <c r="C111" s="145"/>
      <c r="D111" s="147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</row>
    <row r="112" spans="1:27" ht="12.75">
      <c r="A112" s="146"/>
      <c r="B112" s="145"/>
      <c r="C112" s="145"/>
      <c r="D112" s="147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</row>
    <row r="113" spans="1:27" ht="12.75">
      <c r="A113" s="146"/>
      <c r="B113" s="145"/>
      <c r="C113" s="145"/>
      <c r="D113" s="147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</row>
    <row r="114" spans="1:27" ht="12.75">
      <c r="A114" s="146"/>
      <c r="B114" s="145"/>
      <c r="C114" s="145"/>
      <c r="D114" s="147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</row>
    <row r="115" spans="1:27" ht="12.75">
      <c r="A115" s="146"/>
      <c r="B115" s="145"/>
      <c r="C115" s="145"/>
      <c r="D115" s="147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</row>
    <row r="116" spans="1:27" ht="12.75">
      <c r="A116" s="146"/>
      <c r="B116" s="145"/>
      <c r="C116" s="145"/>
      <c r="D116" s="147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</row>
    <row r="117" spans="1:27" ht="12.75">
      <c r="A117" s="146"/>
      <c r="B117" s="145"/>
      <c r="C117" s="145"/>
      <c r="D117" s="147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</row>
    <row r="118" spans="1:27" ht="12.75">
      <c r="A118" s="146"/>
      <c r="B118" s="145"/>
      <c r="C118" s="145"/>
      <c r="D118" s="147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</row>
    <row r="119" spans="1:27" ht="12.75">
      <c r="A119" s="146"/>
      <c r="B119" s="145"/>
      <c r="C119" s="145"/>
      <c r="D119" s="147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</row>
    <row r="120" spans="1:27" ht="12.75">
      <c r="A120" s="146"/>
      <c r="B120" s="145"/>
      <c r="C120" s="145"/>
      <c r="D120" s="147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</row>
    <row r="121" spans="1:27" ht="12.75">
      <c r="A121" s="146"/>
      <c r="B121" s="145"/>
      <c r="C121" s="145"/>
      <c r="D121" s="147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</row>
    <row r="122" spans="1:27" ht="12.75">
      <c r="A122" s="146"/>
      <c r="B122" s="145"/>
      <c r="C122" s="145"/>
      <c r="D122" s="147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</row>
    <row r="123" spans="1:27" ht="12.75">
      <c r="A123" s="146"/>
      <c r="B123" s="145"/>
      <c r="C123" s="145"/>
      <c r="D123" s="147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</row>
    <row r="124" spans="1:27" ht="12.75">
      <c r="A124" s="146"/>
      <c r="B124" s="145"/>
      <c r="C124" s="145"/>
      <c r="D124" s="147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</row>
    <row r="125" spans="1:27" ht="12.75">
      <c r="A125" s="146"/>
      <c r="B125" s="145"/>
      <c r="C125" s="145"/>
      <c r="D125" s="147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</row>
    <row r="126" spans="1:27" ht="12.75">
      <c r="A126" s="146"/>
      <c r="B126" s="145"/>
      <c r="C126" s="145"/>
      <c r="D126" s="147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</row>
    <row r="127" spans="1:27" ht="12.75">
      <c r="A127" s="146"/>
      <c r="B127" s="145"/>
      <c r="C127" s="145"/>
      <c r="D127" s="147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</row>
    <row r="128" spans="1:27" ht="12.75">
      <c r="A128" s="146"/>
      <c r="B128" s="145"/>
      <c r="C128" s="145"/>
      <c r="D128" s="147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</row>
    <row r="129" spans="1:27" ht="12.75">
      <c r="A129" s="146"/>
      <c r="B129" s="145"/>
      <c r="C129" s="145"/>
      <c r="D129" s="147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</row>
    <row r="130" spans="1:27" ht="12.75">
      <c r="A130" s="146"/>
      <c r="B130" s="145"/>
      <c r="C130" s="145"/>
      <c r="D130" s="147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</row>
    <row r="131" spans="1:27" ht="12.75">
      <c r="A131" s="146"/>
      <c r="B131" s="145"/>
      <c r="C131" s="145"/>
      <c r="D131" s="147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</row>
    <row r="132" spans="1:27" ht="12.75">
      <c r="A132" s="146"/>
      <c r="B132" s="145"/>
      <c r="C132" s="145"/>
      <c r="D132" s="147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</row>
    <row r="133" spans="1:27" ht="12.75">
      <c r="A133" s="146"/>
      <c r="B133" s="145"/>
      <c r="C133" s="145"/>
      <c r="D133" s="147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</row>
    <row r="134" spans="1:27" ht="12.75">
      <c r="A134" s="146"/>
      <c r="B134" s="145"/>
      <c r="C134" s="145"/>
      <c r="D134" s="147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</row>
    <row r="135" spans="1:27" ht="12.75">
      <c r="A135" s="146"/>
      <c r="B135" s="145"/>
      <c r="C135" s="145"/>
      <c r="D135" s="147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</row>
    <row r="136" spans="1:27" ht="12.75">
      <c r="A136" s="146"/>
      <c r="B136" s="145"/>
      <c r="C136" s="145"/>
      <c r="D136" s="147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</row>
    <row r="137" spans="1:27" ht="12.75">
      <c r="A137" s="146"/>
      <c r="B137" s="145"/>
      <c r="C137" s="145"/>
      <c r="D137" s="147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</row>
    <row r="138" spans="1:27" ht="12.75">
      <c r="A138" s="146"/>
      <c r="B138" s="145"/>
      <c r="C138" s="145"/>
      <c r="D138" s="147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</row>
    <row r="139" spans="1:27" ht="12.75">
      <c r="A139" s="146"/>
      <c r="B139" s="145"/>
      <c r="C139" s="145"/>
      <c r="D139" s="147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</row>
    <row r="140" spans="1:27" ht="12.75">
      <c r="A140" s="146"/>
      <c r="B140" s="145"/>
      <c r="C140" s="145"/>
      <c r="D140" s="147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</row>
    <row r="141" spans="1:27" ht="12.75">
      <c r="A141" s="146"/>
      <c r="B141" s="145"/>
      <c r="C141" s="145"/>
      <c r="D141" s="147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</row>
    <row r="142" spans="1:27" ht="12.75">
      <c r="A142" s="146"/>
      <c r="B142" s="145"/>
      <c r="C142" s="145"/>
      <c r="D142" s="147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</row>
    <row r="143" spans="1:27" ht="12.75">
      <c r="A143" s="146"/>
      <c r="B143" s="145"/>
      <c r="C143" s="145"/>
      <c r="D143" s="147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</row>
    <row r="144" spans="1:27" ht="12.75">
      <c r="A144" s="146"/>
      <c r="B144" s="145"/>
      <c r="C144" s="145"/>
      <c r="D144" s="147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</row>
    <row r="145" spans="1:27" ht="12.75">
      <c r="A145" s="146"/>
      <c r="B145" s="145"/>
      <c r="C145" s="145"/>
      <c r="D145" s="147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</row>
    <row r="146" spans="1:27" ht="12.75">
      <c r="A146" s="146"/>
      <c r="B146" s="145"/>
      <c r="C146" s="145"/>
      <c r="D146" s="147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</row>
    <row r="147" spans="1:27" ht="12.75">
      <c r="A147" s="146"/>
      <c r="B147" s="145"/>
      <c r="C147" s="145"/>
      <c r="D147" s="147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</row>
    <row r="148" spans="1:27" ht="12.75">
      <c r="A148" s="146"/>
      <c r="B148" s="145"/>
      <c r="C148" s="145"/>
      <c r="D148" s="147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</row>
    <row r="149" spans="1:27" ht="12.75">
      <c r="A149" s="146"/>
      <c r="B149" s="145"/>
      <c r="C149" s="145"/>
      <c r="D149" s="147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</row>
    <row r="150" spans="1:27" ht="12.75">
      <c r="A150" s="146"/>
      <c r="B150" s="145"/>
      <c r="C150" s="145"/>
      <c r="D150" s="147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</row>
    <row r="151" spans="1:27" ht="12.75">
      <c r="A151" s="146"/>
      <c r="B151" s="145"/>
      <c r="C151" s="145"/>
      <c r="D151" s="147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</row>
    <row r="152" spans="1:27" ht="12.75">
      <c r="A152" s="146"/>
      <c r="B152" s="145"/>
      <c r="C152" s="145"/>
      <c r="D152" s="147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</row>
    <row r="153" spans="1:27" ht="12.75">
      <c r="A153" s="146"/>
      <c r="B153" s="145"/>
      <c r="C153" s="145"/>
      <c r="D153" s="147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</row>
    <row r="154" spans="1:27" ht="12.75">
      <c r="A154" s="146"/>
      <c r="B154" s="145"/>
      <c r="C154" s="145"/>
      <c r="D154" s="147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</row>
    <row r="155" spans="1:27" ht="12.75">
      <c r="A155" s="146"/>
      <c r="B155" s="145"/>
      <c r="C155" s="145"/>
      <c r="D155" s="147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</row>
    <row r="156" spans="1:27" ht="12.75">
      <c r="A156" s="146"/>
      <c r="B156" s="145"/>
      <c r="C156" s="145"/>
      <c r="D156" s="147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</row>
    <row r="157" spans="1:27" ht="12.75">
      <c r="A157" s="146"/>
      <c r="B157" s="145"/>
      <c r="C157" s="145"/>
      <c r="D157" s="147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</row>
    <row r="158" spans="1:27" ht="12.75">
      <c r="A158" s="146"/>
      <c r="B158" s="145"/>
      <c r="C158" s="145"/>
      <c r="D158" s="147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</row>
    <row r="159" spans="1:27" ht="12.75">
      <c r="A159" s="146"/>
      <c r="B159" s="145"/>
      <c r="C159" s="145"/>
      <c r="D159" s="147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</row>
    <row r="160" spans="1:27" ht="12.75">
      <c r="A160" s="146"/>
      <c r="B160" s="145"/>
      <c r="C160" s="145"/>
      <c r="D160" s="147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</row>
    <row r="161" spans="1:27" ht="12.75">
      <c r="A161" s="146"/>
      <c r="B161" s="145"/>
      <c r="C161" s="145"/>
      <c r="D161" s="147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</row>
    <row r="162" spans="1:27" ht="12.75">
      <c r="A162" s="146"/>
      <c r="B162" s="145"/>
      <c r="C162" s="145"/>
      <c r="D162" s="147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</row>
    <row r="163" spans="1:27" ht="12.75">
      <c r="A163" s="146"/>
      <c r="B163" s="145"/>
      <c r="C163" s="145"/>
      <c r="D163" s="147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</row>
    <row r="164" spans="1:27" ht="12.75">
      <c r="A164" s="146"/>
      <c r="B164" s="145"/>
      <c r="C164" s="145"/>
      <c r="D164" s="147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</row>
    <row r="165" spans="1:27" ht="12.75">
      <c r="A165" s="146"/>
      <c r="B165" s="145"/>
      <c r="C165" s="145"/>
      <c r="D165" s="147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</row>
    <row r="166" spans="1:27" ht="12.75">
      <c r="A166" s="146"/>
      <c r="B166" s="145"/>
      <c r="C166" s="145"/>
      <c r="D166" s="147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</row>
    <row r="167" spans="1:27" ht="12.75">
      <c r="A167" s="146"/>
      <c r="B167" s="145"/>
      <c r="C167" s="145"/>
      <c r="D167" s="147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</row>
    <row r="168" spans="1:27" ht="12.75">
      <c r="A168" s="146"/>
      <c r="B168" s="145"/>
      <c r="C168" s="145"/>
      <c r="D168" s="147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</row>
    <row r="169" spans="1:27" ht="12.75">
      <c r="A169" s="146"/>
      <c r="B169" s="145"/>
      <c r="C169" s="145"/>
      <c r="D169" s="147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</row>
    <row r="170" spans="1:27" ht="12.75">
      <c r="A170" s="146"/>
      <c r="B170" s="145"/>
      <c r="C170" s="145"/>
      <c r="D170" s="147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</row>
    <row r="171" spans="1:27" ht="12.75">
      <c r="A171" s="146"/>
      <c r="B171" s="145"/>
      <c r="C171" s="145"/>
      <c r="D171" s="147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</row>
    <row r="172" spans="1:27" ht="12.75">
      <c r="A172" s="146"/>
      <c r="B172" s="145"/>
      <c r="C172" s="145"/>
      <c r="D172" s="147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</row>
    <row r="173" spans="1:27" ht="12.75">
      <c r="A173" s="146"/>
      <c r="B173" s="145"/>
      <c r="C173" s="145"/>
      <c r="D173" s="147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</row>
    <row r="174" spans="1:27" ht="12.75">
      <c r="A174" s="146"/>
      <c r="B174" s="145"/>
      <c r="C174" s="145"/>
      <c r="D174" s="147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</row>
    <row r="175" spans="1:27" ht="12.75">
      <c r="A175" s="146"/>
      <c r="B175" s="145"/>
      <c r="C175" s="145"/>
      <c r="D175" s="147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</row>
    <row r="176" spans="1:27" ht="12.75">
      <c r="A176" s="146"/>
      <c r="B176" s="145"/>
      <c r="C176" s="145"/>
      <c r="D176" s="147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</row>
    <row r="177" spans="1:27" ht="12.75">
      <c r="A177" s="146"/>
      <c r="B177" s="145"/>
      <c r="C177" s="145"/>
      <c r="D177" s="147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</row>
    <row r="178" spans="1:27" ht="12.75">
      <c r="A178" s="146"/>
      <c r="B178" s="145"/>
      <c r="C178" s="145"/>
      <c r="D178" s="147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</row>
    <row r="179" spans="1:27" ht="12.75">
      <c r="A179" s="146"/>
      <c r="B179" s="145"/>
      <c r="C179" s="145"/>
      <c r="D179" s="147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</row>
    <row r="180" spans="1:27" ht="12.75">
      <c r="A180" s="146"/>
      <c r="B180" s="145"/>
      <c r="C180" s="145"/>
      <c r="D180" s="147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</row>
    <row r="181" spans="1:27" ht="12.75">
      <c r="A181" s="146"/>
      <c r="B181" s="145"/>
      <c r="C181" s="145"/>
      <c r="D181" s="147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</row>
    <row r="182" spans="1:27" ht="12.75">
      <c r="A182" s="146"/>
      <c r="B182" s="145"/>
      <c r="C182" s="145"/>
      <c r="D182" s="147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</row>
    <row r="183" spans="1:27" ht="12.75">
      <c r="A183" s="146"/>
      <c r="B183" s="145"/>
      <c r="C183" s="145"/>
      <c r="D183" s="147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</row>
    <row r="184" spans="1:27" ht="12.75">
      <c r="A184" s="146"/>
      <c r="B184" s="145"/>
      <c r="C184" s="145"/>
      <c r="D184" s="147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</row>
    <row r="185" spans="1:27" ht="12.75">
      <c r="A185" s="146"/>
      <c r="B185" s="145"/>
      <c r="C185" s="145"/>
      <c r="D185" s="147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</row>
    <row r="186" spans="1:27" ht="12.75">
      <c r="A186" s="146"/>
      <c r="B186" s="145"/>
      <c r="C186" s="145"/>
      <c r="D186" s="147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</row>
    <row r="187" spans="1:27" ht="12.75">
      <c r="A187" s="146"/>
      <c r="B187" s="145"/>
      <c r="C187" s="145"/>
      <c r="D187" s="147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</row>
    <row r="188" spans="1:27" ht="12.75">
      <c r="A188" s="146"/>
      <c r="B188" s="145"/>
      <c r="C188" s="145"/>
      <c r="D188" s="147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</row>
    <row r="189" spans="1:27" ht="12.75">
      <c r="A189" s="146"/>
      <c r="B189" s="145"/>
      <c r="C189" s="145"/>
      <c r="D189" s="147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</row>
    <row r="190" spans="1:27" ht="12.75">
      <c r="A190" s="146"/>
      <c r="B190" s="145"/>
      <c r="C190" s="145"/>
      <c r="D190" s="147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</row>
    <row r="191" spans="1:27" ht="12.75">
      <c r="A191" s="146"/>
      <c r="B191" s="145"/>
      <c r="C191" s="145"/>
      <c r="D191" s="147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</row>
    <row r="192" spans="1:27" ht="12.75">
      <c r="A192" s="146"/>
      <c r="B192" s="145"/>
      <c r="C192" s="145"/>
      <c r="D192" s="147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</row>
    <row r="193" spans="1:27" ht="12.75">
      <c r="A193" s="146"/>
      <c r="B193" s="145"/>
      <c r="C193" s="145"/>
      <c r="D193" s="147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</row>
    <row r="194" spans="1:27" ht="12.75">
      <c r="A194" s="146"/>
      <c r="B194" s="145"/>
      <c r="C194" s="145"/>
      <c r="D194" s="147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</row>
    <row r="195" spans="1:27" ht="12.75">
      <c r="A195" s="146"/>
      <c r="B195" s="145"/>
      <c r="C195" s="145"/>
      <c r="D195" s="147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</row>
    <row r="196" spans="1:27" ht="12.75">
      <c r="A196" s="146"/>
      <c r="B196" s="145"/>
      <c r="C196" s="145"/>
      <c r="D196" s="147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</row>
    <row r="197" spans="1:27" ht="12.75">
      <c r="A197" s="146"/>
      <c r="B197" s="145"/>
      <c r="C197" s="145"/>
      <c r="D197" s="147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</row>
    <row r="198" spans="1:27" ht="12.75">
      <c r="A198" s="146"/>
      <c r="B198" s="145"/>
      <c r="C198" s="145"/>
      <c r="D198" s="147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</row>
    <row r="199" spans="1:27" ht="12.75">
      <c r="A199" s="146"/>
      <c r="B199" s="145"/>
      <c r="C199" s="145"/>
      <c r="D199" s="147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</row>
    <row r="200" spans="1:27" ht="12.75">
      <c r="A200" s="146"/>
      <c r="B200" s="145"/>
      <c r="C200" s="145"/>
      <c r="D200" s="147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</row>
    <row r="201" spans="1:27" ht="12.75">
      <c r="A201" s="146"/>
      <c r="B201" s="145"/>
      <c r="C201" s="145"/>
      <c r="D201" s="147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</row>
    <row r="202" spans="1:27" ht="12.75">
      <c r="A202" s="146"/>
      <c r="B202" s="145"/>
      <c r="C202" s="145"/>
      <c r="D202" s="147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</row>
    <row r="203" spans="1:27" ht="12.75">
      <c r="A203" s="146"/>
      <c r="B203" s="145"/>
      <c r="C203" s="145"/>
      <c r="D203" s="147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</row>
    <row r="204" spans="1:27" ht="12.75">
      <c r="A204" s="146"/>
      <c r="B204" s="145"/>
      <c r="C204" s="145"/>
      <c r="D204" s="147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</row>
    <row r="205" spans="1:27" ht="12.75">
      <c r="A205" s="146"/>
      <c r="B205" s="145"/>
      <c r="C205" s="145"/>
      <c r="D205" s="147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</row>
    <row r="206" spans="1:27" ht="12.75">
      <c r="A206" s="146"/>
      <c r="B206" s="145"/>
      <c r="C206" s="145"/>
      <c r="D206" s="147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</row>
    <row r="207" spans="1:27" ht="12.75">
      <c r="A207" s="146"/>
      <c r="B207" s="145"/>
      <c r="C207" s="145"/>
      <c r="D207" s="147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</row>
    <row r="208" spans="1:27" ht="12.75">
      <c r="A208" s="146"/>
      <c r="B208" s="145"/>
      <c r="C208" s="145"/>
      <c r="D208" s="147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</row>
    <row r="209" spans="1:27" ht="12.75">
      <c r="A209" s="146"/>
      <c r="B209" s="145"/>
      <c r="C209" s="145"/>
      <c r="D209" s="147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</row>
    <row r="210" spans="1:27" ht="12.75">
      <c r="A210" s="146"/>
      <c r="B210" s="145"/>
      <c r="C210" s="145"/>
      <c r="D210" s="147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</row>
    <row r="211" spans="1:27" ht="12.75">
      <c r="A211" s="146"/>
      <c r="B211" s="145"/>
      <c r="C211" s="145"/>
      <c r="D211" s="147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</row>
    <row r="212" spans="1:27" ht="12.75">
      <c r="A212" s="146"/>
      <c r="B212" s="145"/>
      <c r="C212" s="145"/>
      <c r="D212" s="147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</row>
    <row r="213" spans="1:27" ht="12.75">
      <c r="A213" s="146"/>
      <c r="B213" s="145"/>
      <c r="C213" s="145"/>
      <c r="D213" s="147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</row>
    <row r="214" spans="1:27" ht="12.75">
      <c r="A214" s="146"/>
      <c r="B214" s="145"/>
      <c r="C214" s="145"/>
      <c r="D214" s="147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</row>
    <row r="215" spans="1:27" ht="12.75">
      <c r="A215" s="146"/>
      <c r="B215" s="145"/>
      <c r="C215" s="145"/>
      <c r="D215" s="147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</row>
    <row r="216" spans="1:27" ht="12.75">
      <c r="A216" s="146"/>
      <c r="B216" s="145"/>
      <c r="C216" s="145"/>
      <c r="D216" s="147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</row>
    <row r="217" spans="1:27" ht="12.75">
      <c r="A217" s="146"/>
      <c r="B217" s="145"/>
      <c r="C217" s="145"/>
      <c r="D217" s="147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</row>
    <row r="218" spans="1:27" ht="12.75">
      <c r="A218" s="146"/>
      <c r="B218" s="145"/>
      <c r="C218" s="145"/>
      <c r="D218" s="147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</row>
    <row r="219" spans="1:27" ht="12.75">
      <c r="A219" s="146"/>
      <c r="B219" s="145"/>
      <c r="C219" s="145"/>
      <c r="D219" s="147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</row>
    <row r="220" spans="1:27" ht="12.75">
      <c r="A220" s="146"/>
      <c r="B220" s="145"/>
      <c r="C220" s="145"/>
      <c r="D220" s="147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</row>
    <row r="221" spans="1:27" ht="12.75">
      <c r="A221" s="146"/>
      <c r="B221" s="145"/>
      <c r="C221" s="145"/>
      <c r="D221" s="147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</row>
    <row r="222" spans="1:27" ht="12.75">
      <c r="A222" s="146"/>
      <c r="B222" s="145"/>
      <c r="C222" s="145"/>
      <c r="D222" s="147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</row>
    <row r="223" spans="1:27" ht="12.75">
      <c r="A223" s="146"/>
      <c r="B223" s="145"/>
      <c r="C223" s="145"/>
      <c r="D223" s="147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</row>
    <row r="224" spans="1:27" ht="12.75">
      <c r="A224" s="146"/>
      <c r="B224" s="145"/>
      <c r="C224" s="145"/>
      <c r="D224" s="147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</row>
    <row r="225" spans="1:27" ht="12.75">
      <c r="A225" s="146"/>
      <c r="B225" s="145"/>
      <c r="C225" s="145"/>
      <c r="D225" s="147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</row>
    <row r="226" spans="1:27" ht="12.75">
      <c r="A226" s="146"/>
      <c r="B226" s="145"/>
      <c r="C226" s="145"/>
      <c r="D226" s="147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</row>
    <row r="227" spans="1:27" ht="12.75">
      <c r="A227" s="146"/>
      <c r="B227" s="145"/>
      <c r="C227" s="145"/>
      <c r="D227" s="147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</row>
    <row r="228" spans="1:27" ht="12.75">
      <c r="A228" s="146"/>
      <c r="B228" s="145"/>
      <c r="C228" s="145"/>
      <c r="D228" s="147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</row>
    <row r="229" spans="1:27" ht="12.75">
      <c r="A229" s="146"/>
      <c r="B229" s="145"/>
      <c r="C229" s="145"/>
      <c r="D229" s="147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</row>
    <row r="230" spans="1:27" ht="12.75">
      <c r="A230" s="146"/>
      <c r="B230" s="145"/>
      <c r="C230" s="145"/>
      <c r="D230" s="147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</row>
    <row r="231" spans="1:27" ht="12.75">
      <c r="A231" s="146"/>
      <c r="B231" s="145"/>
      <c r="C231" s="145"/>
      <c r="D231" s="147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</row>
    <row r="232" spans="1:27" ht="12.75">
      <c r="A232" s="146"/>
      <c r="B232" s="145"/>
      <c r="C232" s="145"/>
      <c r="D232" s="147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</row>
    <row r="233" spans="1:27" ht="12.75">
      <c r="A233" s="146"/>
      <c r="B233" s="145"/>
      <c r="C233" s="145"/>
      <c r="D233" s="147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</row>
    <row r="234" spans="1:27" ht="12.75">
      <c r="A234" s="146"/>
      <c r="B234" s="145"/>
      <c r="C234" s="145"/>
      <c r="D234" s="147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</row>
    <row r="235" spans="1:27" ht="12.75">
      <c r="A235" s="146"/>
      <c r="B235" s="145"/>
      <c r="C235" s="145"/>
      <c r="D235" s="147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</row>
    <row r="236" spans="1:27" ht="12.75">
      <c r="A236" s="146"/>
      <c r="B236" s="145"/>
      <c r="C236" s="145"/>
      <c r="D236" s="147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</row>
    <row r="237" spans="1:27" ht="12.75">
      <c r="A237" s="146"/>
      <c r="B237" s="145"/>
      <c r="C237" s="145"/>
      <c r="D237" s="147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</row>
    <row r="238" spans="1:27" ht="12.75">
      <c r="A238" s="146"/>
      <c r="B238" s="145"/>
      <c r="C238" s="145"/>
      <c r="D238" s="147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</row>
    <row r="239" spans="1:27" ht="12.75">
      <c r="A239" s="146"/>
      <c r="B239" s="145"/>
      <c r="C239" s="145"/>
      <c r="D239" s="147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</row>
    <row r="240" spans="1:27" ht="12.75">
      <c r="A240" s="146"/>
      <c r="B240" s="145"/>
      <c r="C240" s="145"/>
      <c r="D240" s="147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</row>
    <row r="241" spans="1:27" ht="12.75">
      <c r="A241" s="146"/>
      <c r="B241" s="145"/>
      <c r="C241" s="145"/>
      <c r="D241" s="147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</row>
    <row r="242" spans="1:27" ht="12.75">
      <c r="A242" s="146"/>
      <c r="B242" s="145"/>
      <c r="C242" s="145"/>
      <c r="D242" s="147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</row>
    <row r="243" spans="1:27" ht="12.75">
      <c r="A243" s="146"/>
      <c r="B243" s="145"/>
      <c r="C243" s="145"/>
      <c r="D243" s="147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</row>
    <row r="244" spans="1:27" ht="12.75">
      <c r="A244" s="146"/>
      <c r="B244" s="145"/>
      <c r="C244" s="145"/>
      <c r="D244" s="147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</row>
    <row r="245" spans="1:27" ht="12.75">
      <c r="A245" s="146"/>
      <c r="B245" s="145"/>
      <c r="C245" s="145"/>
      <c r="D245" s="147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</row>
    <row r="246" spans="1:27" ht="12.75">
      <c r="A246" s="146"/>
      <c r="B246" s="145"/>
      <c r="C246" s="145"/>
      <c r="D246" s="147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</row>
    <row r="247" spans="1:27" ht="12.75">
      <c r="A247" s="146"/>
      <c r="B247" s="145"/>
      <c r="C247" s="145"/>
      <c r="D247" s="147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</row>
    <row r="248" spans="1:27" ht="12.75">
      <c r="A248" s="146"/>
      <c r="B248" s="145"/>
      <c r="C248" s="145"/>
      <c r="D248" s="147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</row>
    <row r="249" spans="1:27" ht="12.75">
      <c r="A249" s="146"/>
      <c r="B249" s="145"/>
      <c r="C249" s="145"/>
      <c r="D249" s="147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</row>
    <row r="250" spans="1:27" ht="12.75">
      <c r="A250" s="146"/>
      <c r="B250" s="145"/>
      <c r="C250" s="145"/>
      <c r="D250" s="147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</row>
    <row r="251" spans="1:27" ht="12.75">
      <c r="A251" s="146"/>
      <c r="B251" s="145"/>
      <c r="C251" s="145"/>
      <c r="D251" s="147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</row>
    <row r="252" spans="1:27" ht="12.75">
      <c r="A252" s="146"/>
      <c r="B252" s="145"/>
      <c r="C252" s="145"/>
      <c r="D252" s="147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</row>
    <row r="253" spans="1:27" ht="12.75">
      <c r="A253" s="146"/>
      <c r="B253" s="145"/>
      <c r="C253" s="145"/>
      <c r="D253" s="147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</row>
    <row r="254" spans="1:27" ht="12.75">
      <c r="A254" s="146"/>
      <c r="B254" s="145"/>
      <c r="C254" s="145"/>
      <c r="D254" s="147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</row>
    <row r="255" spans="1:27" ht="12.75">
      <c r="A255" s="146"/>
      <c r="B255" s="145"/>
      <c r="C255" s="145"/>
      <c r="D255" s="147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</row>
    <row r="256" spans="1:27" ht="12.75">
      <c r="A256" s="146"/>
      <c r="B256" s="145"/>
      <c r="C256" s="145"/>
      <c r="D256" s="147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</row>
    <row r="257" spans="1:27" ht="12.75">
      <c r="A257" s="146"/>
      <c r="B257" s="145"/>
      <c r="C257" s="145"/>
      <c r="D257" s="147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</row>
    <row r="258" spans="1:27" ht="12.75">
      <c r="A258" s="146"/>
      <c r="B258" s="145"/>
      <c r="C258" s="145"/>
      <c r="D258" s="147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</row>
    <row r="259" spans="1:27" ht="12.75">
      <c r="A259" s="146"/>
      <c r="B259" s="145"/>
      <c r="C259" s="145"/>
      <c r="D259" s="147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</row>
    <row r="260" spans="1:27" ht="12.75">
      <c r="A260" s="146"/>
      <c r="B260" s="145"/>
      <c r="C260" s="145"/>
      <c r="D260" s="147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</row>
    <row r="261" spans="1:27" ht="12.75">
      <c r="A261" s="146"/>
      <c r="B261" s="145"/>
      <c r="C261" s="145"/>
      <c r="D261" s="147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</row>
    <row r="262" spans="1:27" ht="12.75">
      <c r="A262" s="146"/>
      <c r="B262" s="145"/>
      <c r="C262" s="145"/>
      <c r="D262" s="147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</row>
    <row r="263" spans="1:27" ht="12.75">
      <c r="A263" s="146"/>
      <c r="B263" s="145"/>
      <c r="C263" s="145"/>
      <c r="D263" s="147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</row>
    <row r="264" spans="1:27" ht="12.75">
      <c r="A264" s="146"/>
      <c r="B264" s="145"/>
      <c r="C264" s="145"/>
      <c r="D264" s="147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</row>
    <row r="265" spans="1:27" ht="12.75">
      <c r="A265" s="146"/>
      <c r="B265" s="145"/>
      <c r="C265" s="145"/>
      <c r="D265" s="147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</row>
    <row r="266" spans="1:27" ht="12.75">
      <c r="A266" s="146"/>
      <c r="B266" s="145"/>
      <c r="C266" s="145"/>
      <c r="D266" s="147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</row>
    <row r="267" spans="1:27" ht="12.75">
      <c r="A267" s="146"/>
      <c r="B267" s="145"/>
      <c r="C267" s="145"/>
      <c r="D267" s="147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</row>
    <row r="268" spans="1:27" ht="12.75">
      <c r="A268" s="146"/>
      <c r="B268" s="145"/>
      <c r="C268" s="145"/>
      <c r="D268" s="147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</row>
    <row r="269" spans="1:27" ht="12.75">
      <c r="A269" s="146"/>
      <c r="B269" s="145"/>
      <c r="C269" s="145"/>
      <c r="D269" s="147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</row>
    <row r="270" spans="1:27" ht="12.75">
      <c r="A270" s="146"/>
      <c r="B270" s="145"/>
      <c r="C270" s="145"/>
      <c r="D270" s="147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</row>
    <row r="271" spans="1:27" ht="12.75">
      <c r="A271" s="146"/>
      <c r="B271" s="145"/>
      <c r="C271" s="145"/>
      <c r="D271" s="147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</row>
    <row r="272" spans="1:27" ht="12.75">
      <c r="A272" s="146"/>
      <c r="B272" s="145"/>
      <c r="C272" s="145"/>
      <c r="D272" s="147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</row>
    <row r="273" spans="1:27" ht="12.75">
      <c r="A273" s="146"/>
      <c r="B273" s="145"/>
      <c r="C273" s="145"/>
      <c r="D273" s="147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</row>
    <row r="274" spans="1:27" ht="12.75">
      <c r="A274" s="146"/>
      <c r="B274" s="145"/>
      <c r="C274" s="145"/>
      <c r="D274" s="147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</row>
    <row r="275" spans="1:27" ht="12.75">
      <c r="A275" s="146"/>
      <c r="B275" s="145"/>
      <c r="C275" s="145"/>
      <c r="D275" s="147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</row>
    <row r="276" spans="1:27" ht="12.75">
      <c r="A276" s="146"/>
      <c r="B276" s="145"/>
      <c r="C276" s="145"/>
      <c r="D276" s="147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</row>
    <row r="277" spans="1:27" ht="12.75">
      <c r="A277" s="146"/>
      <c r="B277" s="145"/>
      <c r="C277" s="145"/>
      <c r="D277" s="147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</row>
    <row r="278" spans="1:27" ht="12.75">
      <c r="A278" s="146"/>
      <c r="B278" s="145"/>
      <c r="C278" s="145"/>
      <c r="D278" s="147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</row>
    <row r="279" spans="1:27" ht="12.75">
      <c r="A279" s="146"/>
      <c r="B279" s="145"/>
      <c r="C279" s="145"/>
      <c r="D279" s="147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</row>
    <row r="280" spans="1:27" ht="12.75">
      <c r="A280" s="146"/>
      <c r="B280" s="145"/>
      <c r="C280" s="145"/>
      <c r="D280" s="147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</row>
    <row r="281" spans="1:27" ht="12.75">
      <c r="A281" s="146"/>
      <c r="B281" s="145"/>
      <c r="C281" s="145"/>
      <c r="D281" s="147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</row>
    <row r="282" spans="1:27" ht="12.75">
      <c r="A282" s="146"/>
      <c r="B282" s="145"/>
      <c r="C282" s="145"/>
      <c r="D282" s="147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</row>
    <row r="283" spans="1:27" ht="12.75">
      <c r="A283" s="146"/>
      <c r="B283" s="145"/>
      <c r="C283" s="145"/>
      <c r="D283" s="147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</row>
    <row r="284" spans="1:27" ht="12.75">
      <c r="A284" s="146"/>
      <c r="B284" s="145"/>
      <c r="C284" s="145"/>
      <c r="D284" s="147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</row>
    <row r="285" spans="1:27" ht="12.75">
      <c r="A285" s="146"/>
      <c r="B285" s="145"/>
      <c r="C285" s="145"/>
      <c r="D285" s="147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</row>
    <row r="286" spans="1:27" ht="12.75">
      <c r="A286" s="146"/>
      <c r="B286" s="145"/>
      <c r="C286" s="145"/>
      <c r="D286" s="147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</row>
    <row r="287" spans="1:27" ht="12.75">
      <c r="A287" s="146"/>
      <c r="B287" s="145"/>
      <c r="C287" s="145"/>
      <c r="D287" s="147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</row>
    <row r="288" spans="1:27" ht="12.75">
      <c r="A288" s="146"/>
      <c r="B288" s="145"/>
      <c r="C288" s="145"/>
      <c r="D288" s="147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</row>
    <row r="289" spans="1:27" ht="12.75">
      <c r="A289" s="146"/>
      <c r="B289" s="145"/>
      <c r="C289" s="145"/>
      <c r="D289" s="147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</row>
    <row r="290" spans="1:27" ht="12.75">
      <c r="A290" s="146"/>
      <c r="B290" s="145"/>
      <c r="C290" s="145"/>
      <c r="D290" s="147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</row>
    <row r="291" spans="1:27" ht="12.75">
      <c r="A291" s="146"/>
      <c r="B291" s="145"/>
      <c r="C291" s="145"/>
      <c r="D291" s="147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</row>
    <row r="292" spans="1:27" ht="12.75">
      <c r="A292" s="146"/>
      <c r="B292" s="145"/>
      <c r="C292" s="145"/>
      <c r="D292" s="147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</row>
    <row r="293" spans="1:27" ht="12.75">
      <c r="A293" s="146"/>
      <c r="B293" s="145"/>
      <c r="C293" s="145"/>
      <c r="D293" s="147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</row>
    <row r="294" spans="1:27" ht="12.75">
      <c r="A294" s="146"/>
      <c r="B294" s="145"/>
      <c r="C294" s="145"/>
      <c r="D294" s="147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</row>
    <row r="295" spans="1:27" ht="12.75">
      <c r="A295" s="146"/>
      <c r="B295" s="145"/>
      <c r="C295" s="145"/>
      <c r="D295" s="147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</row>
    <row r="296" spans="1:27" ht="12.75">
      <c r="A296" s="146"/>
      <c r="B296" s="145"/>
      <c r="C296" s="145"/>
      <c r="D296" s="147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</row>
    <row r="297" spans="1:27" ht="12.75">
      <c r="A297" s="146"/>
      <c r="B297" s="145"/>
      <c r="C297" s="145"/>
      <c r="D297" s="147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</row>
    <row r="298" spans="1:27" ht="12.75">
      <c r="A298" s="146"/>
      <c r="B298" s="145"/>
      <c r="C298" s="145"/>
      <c r="D298" s="147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</row>
    <row r="299" spans="1:27" ht="12.75">
      <c r="A299" s="146"/>
      <c r="B299" s="145"/>
      <c r="C299" s="145"/>
      <c r="D299" s="147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</row>
    <row r="300" spans="1:27" ht="12.75">
      <c r="A300" s="146"/>
      <c r="B300" s="145"/>
      <c r="C300" s="145"/>
      <c r="D300" s="147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</row>
    <row r="301" spans="1:27" ht="12.75">
      <c r="A301" s="146"/>
      <c r="B301" s="145"/>
      <c r="C301" s="145"/>
      <c r="D301" s="147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</row>
    <row r="302" spans="1:27" ht="12.75">
      <c r="A302" s="146"/>
      <c r="B302" s="145"/>
      <c r="C302" s="145"/>
      <c r="D302" s="147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</row>
    <row r="303" spans="1:27" ht="12.75">
      <c r="A303" s="146"/>
      <c r="B303" s="145"/>
      <c r="C303" s="145"/>
      <c r="D303" s="147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</row>
    <row r="304" spans="1:27" ht="12.75">
      <c r="A304" s="146"/>
      <c r="B304" s="145"/>
      <c r="C304" s="145"/>
      <c r="D304" s="147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</row>
    <row r="305" spans="1:27" ht="12.75">
      <c r="A305" s="146"/>
      <c r="B305" s="145"/>
      <c r="C305" s="145"/>
      <c r="D305" s="147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</row>
    <row r="306" spans="1:27" ht="12.75">
      <c r="A306" s="146"/>
      <c r="B306" s="145"/>
      <c r="C306" s="145"/>
      <c r="D306" s="147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</row>
    <row r="307" spans="1:27" ht="12.75">
      <c r="A307" s="146"/>
      <c r="B307" s="145"/>
      <c r="C307" s="145"/>
      <c r="D307" s="147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</row>
    <row r="308" spans="1:27" ht="12.75">
      <c r="A308" s="146"/>
      <c r="B308" s="145"/>
      <c r="C308" s="145"/>
      <c r="D308" s="147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</row>
    <row r="309" spans="1:27" ht="12.75">
      <c r="A309" s="146"/>
      <c r="B309" s="145"/>
      <c r="C309" s="145"/>
      <c r="D309" s="147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</row>
    <row r="310" spans="1:27" ht="12.75">
      <c r="A310" s="146"/>
      <c r="B310" s="145"/>
      <c r="C310" s="145"/>
      <c r="D310" s="147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</row>
    <row r="311" spans="1:27" ht="12.75">
      <c r="A311" s="146"/>
      <c r="B311" s="145"/>
      <c r="C311" s="145"/>
      <c r="D311" s="147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</row>
    <row r="312" spans="1:27" ht="12.75">
      <c r="A312" s="146"/>
      <c r="B312" s="145"/>
      <c r="C312" s="145"/>
      <c r="D312" s="147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</row>
    <row r="313" spans="1:27" ht="12.75">
      <c r="A313" s="146"/>
      <c r="B313" s="145"/>
      <c r="C313" s="145"/>
      <c r="D313" s="147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</row>
    <row r="314" spans="1:27" ht="12.75">
      <c r="A314" s="146"/>
      <c r="B314" s="145"/>
      <c r="C314" s="145"/>
      <c r="D314" s="147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</row>
    <row r="315" spans="1:27" ht="12.75">
      <c r="A315" s="146"/>
      <c r="B315" s="145"/>
      <c r="C315" s="145"/>
      <c r="D315" s="147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</row>
    <row r="316" spans="1:27" ht="12.75">
      <c r="A316" s="146"/>
      <c r="B316" s="145"/>
      <c r="C316" s="145"/>
      <c r="D316" s="147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</row>
    <row r="317" spans="1:27" ht="12.75">
      <c r="A317" s="146"/>
      <c r="B317" s="145"/>
      <c r="C317" s="145"/>
      <c r="D317" s="147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</row>
    <row r="318" spans="1:27" ht="12.75">
      <c r="A318" s="146"/>
      <c r="B318" s="145"/>
      <c r="C318" s="145"/>
      <c r="D318" s="147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</row>
    <row r="319" spans="1:27" ht="12.75">
      <c r="A319" s="146"/>
      <c r="B319" s="145"/>
      <c r="C319" s="145"/>
      <c r="D319" s="147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</row>
    <row r="320" spans="1:27" ht="12.75">
      <c r="A320" s="146"/>
      <c r="B320" s="145"/>
      <c r="C320" s="145"/>
      <c r="D320" s="147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</row>
    <row r="321" spans="1:27" ht="12.75">
      <c r="A321" s="146"/>
      <c r="B321" s="145"/>
      <c r="C321" s="145"/>
      <c r="D321" s="147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</row>
    <row r="322" spans="1:27" ht="12.75">
      <c r="A322" s="146"/>
      <c r="B322" s="145"/>
      <c r="C322" s="145"/>
      <c r="D322" s="147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</row>
    <row r="323" spans="1:27" ht="12.75">
      <c r="A323" s="146"/>
      <c r="B323" s="145"/>
      <c r="C323" s="145"/>
      <c r="D323" s="147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</row>
    <row r="324" spans="1:27" ht="12.75">
      <c r="A324" s="146"/>
      <c r="B324" s="145"/>
      <c r="C324" s="145"/>
      <c r="D324" s="147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</row>
    <row r="325" spans="1:27" ht="12.75">
      <c r="A325" s="146"/>
      <c r="B325" s="145"/>
      <c r="C325" s="145"/>
      <c r="D325" s="147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</row>
    <row r="326" spans="1:27" ht="12.75">
      <c r="A326" s="146"/>
      <c r="B326" s="145"/>
      <c r="C326" s="145"/>
      <c r="D326" s="147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</row>
    <row r="327" spans="1:27" ht="12.75">
      <c r="A327" s="146"/>
      <c r="B327" s="145"/>
      <c r="C327" s="145"/>
      <c r="D327" s="147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</row>
    <row r="328" spans="1:27" ht="12.75">
      <c r="A328" s="146"/>
      <c r="B328" s="145"/>
      <c r="C328" s="145"/>
      <c r="D328" s="147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</row>
    <row r="329" spans="1:27" ht="12.75">
      <c r="A329" s="146"/>
      <c r="B329" s="145"/>
      <c r="C329" s="145"/>
      <c r="D329" s="147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</row>
    <row r="330" spans="1:27" ht="12.75">
      <c r="A330" s="146"/>
      <c r="B330" s="145"/>
      <c r="C330" s="145"/>
      <c r="D330" s="147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</row>
    <row r="331" spans="1:27" ht="12.75">
      <c r="A331" s="146"/>
      <c r="B331" s="145"/>
      <c r="C331" s="145"/>
      <c r="D331" s="147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</row>
    <row r="332" spans="1:27" ht="12.75">
      <c r="A332" s="146"/>
      <c r="B332" s="145"/>
      <c r="C332" s="145"/>
      <c r="D332" s="147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</row>
    <row r="333" spans="1:27" ht="12.75">
      <c r="A333" s="146"/>
      <c r="B333" s="145"/>
      <c r="C333" s="145"/>
      <c r="D333" s="147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</row>
    <row r="334" spans="1:27" ht="12.75">
      <c r="A334" s="146"/>
      <c r="B334" s="145"/>
      <c r="C334" s="145"/>
      <c r="D334" s="147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</row>
    <row r="335" spans="1:27" ht="12.75">
      <c r="A335" s="146"/>
      <c r="B335" s="145"/>
      <c r="C335" s="145"/>
      <c r="D335" s="147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</row>
    <row r="336" spans="1:27" ht="12.75">
      <c r="A336" s="146"/>
      <c r="B336" s="145"/>
      <c r="C336" s="145"/>
      <c r="D336" s="147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</row>
    <row r="337" spans="1:27" ht="12.75">
      <c r="A337" s="146"/>
      <c r="B337" s="145"/>
      <c r="C337" s="145"/>
      <c r="D337" s="147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</row>
    <row r="338" spans="1:27" ht="12.75">
      <c r="A338" s="146"/>
      <c r="B338" s="145"/>
      <c r="C338" s="145"/>
      <c r="D338" s="147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</row>
    <row r="339" spans="1:27" ht="12.75">
      <c r="A339" s="146"/>
      <c r="B339" s="145"/>
      <c r="C339" s="145"/>
      <c r="D339" s="147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</row>
    <row r="340" spans="1:27" ht="12.75">
      <c r="A340" s="146"/>
      <c r="B340" s="145"/>
      <c r="C340" s="145"/>
      <c r="D340" s="147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</row>
    <row r="341" spans="1:27" ht="12.75">
      <c r="A341" s="146"/>
      <c r="B341" s="145"/>
      <c r="C341" s="145"/>
      <c r="D341" s="147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</row>
    <row r="342" spans="1:27" ht="12.75">
      <c r="A342" s="146"/>
      <c r="B342" s="145"/>
      <c r="C342" s="145"/>
      <c r="D342" s="147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</row>
    <row r="343" spans="1:27" ht="12.75">
      <c r="A343" s="146"/>
      <c r="B343" s="145"/>
      <c r="C343" s="145"/>
      <c r="D343" s="147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</row>
    <row r="344" spans="1:27" ht="12.75">
      <c r="A344" s="146"/>
      <c r="B344" s="145"/>
      <c r="C344" s="145"/>
      <c r="D344" s="147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</row>
    <row r="345" spans="1:27" ht="12.75">
      <c r="A345" s="146"/>
      <c r="B345" s="145"/>
      <c r="C345" s="145"/>
      <c r="D345" s="147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</row>
    <row r="346" spans="1:27" ht="12.75">
      <c r="A346" s="146"/>
      <c r="B346" s="145"/>
      <c r="C346" s="145"/>
      <c r="D346" s="147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</row>
    <row r="347" spans="1:27" ht="12.75">
      <c r="A347" s="146"/>
      <c r="B347" s="145"/>
      <c r="C347" s="145"/>
      <c r="D347" s="147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</row>
    <row r="348" spans="1:27" ht="12.75">
      <c r="A348" s="146"/>
      <c r="B348" s="145"/>
      <c r="C348" s="145"/>
      <c r="D348" s="147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</row>
    <row r="349" spans="1:27" ht="12.75">
      <c r="A349" s="146"/>
      <c r="B349" s="145"/>
      <c r="C349" s="145"/>
      <c r="D349" s="147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</row>
    <row r="350" spans="1:27" ht="12.75">
      <c r="A350" s="146"/>
      <c r="B350" s="145"/>
      <c r="C350" s="145"/>
      <c r="D350" s="147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</row>
    <row r="351" spans="1:27" ht="12.75">
      <c r="A351" s="146"/>
      <c r="B351" s="145"/>
      <c r="C351" s="145"/>
      <c r="D351" s="147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</row>
    <row r="352" spans="1:27" ht="12.75">
      <c r="A352" s="146"/>
      <c r="B352" s="145"/>
      <c r="C352" s="145"/>
      <c r="D352" s="147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</row>
    <row r="353" spans="1:27" ht="12.75">
      <c r="A353" s="146"/>
      <c r="B353" s="145"/>
      <c r="C353" s="145"/>
      <c r="D353" s="147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</row>
    <row r="354" spans="1:27" ht="12.75">
      <c r="A354" s="146"/>
      <c r="B354" s="145"/>
      <c r="C354" s="145"/>
      <c r="D354" s="147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</row>
    <row r="355" spans="1:27" ht="12.75">
      <c r="A355" s="146"/>
      <c r="B355" s="145"/>
      <c r="C355" s="145"/>
      <c r="D355" s="147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</row>
    <row r="356" spans="1:27" ht="12.75">
      <c r="A356" s="146"/>
      <c r="B356" s="145"/>
      <c r="C356" s="145"/>
      <c r="D356" s="147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</row>
    <row r="357" spans="1:27" ht="12.75">
      <c r="A357" s="146"/>
      <c r="B357" s="145"/>
      <c r="C357" s="145"/>
      <c r="D357" s="147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</row>
    <row r="358" spans="1:27" ht="12.75">
      <c r="A358" s="146"/>
      <c r="B358" s="145"/>
      <c r="C358" s="145"/>
      <c r="D358" s="147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</row>
    <row r="359" spans="1:27" ht="12.75">
      <c r="A359" s="146"/>
      <c r="B359" s="145"/>
      <c r="C359" s="145"/>
      <c r="D359" s="147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</row>
    <row r="360" spans="1:27" ht="12.75">
      <c r="A360" s="146"/>
      <c r="B360" s="145"/>
      <c r="C360" s="145"/>
      <c r="D360" s="147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</row>
    <row r="361" spans="1:27" ht="12.75">
      <c r="A361" s="146"/>
      <c r="B361" s="145"/>
      <c r="C361" s="145"/>
      <c r="D361" s="147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</row>
    <row r="362" spans="1:27" ht="12.75">
      <c r="A362" s="146"/>
      <c r="B362" s="145"/>
      <c r="C362" s="145"/>
      <c r="D362" s="147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</row>
    <row r="363" spans="1:27" ht="12.75">
      <c r="A363" s="146"/>
      <c r="B363" s="145"/>
      <c r="C363" s="145"/>
      <c r="D363" s="147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</row>
    <row r="364" spans="1:27" ht="12.75">
      <c r="A364" s="146"/>
      <c r="B364" s="145"/>
      <c r="C364" s="145"/>
      <c r="D364" s="147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</row>
    <row r="365" spans="1:27" ht="12.75">
      <c r="A365" s="146"/>
      <c r="B365" s="145"/>
      <c r="C365" s="145"/>
      <c r="D365" s="147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</row>
    <row r="366" spans="1:27" ht="12.75">
      <c r="A366" s="146"/>
      <c r="B366" s="145"/>
      <c r="C366" s="145"/>
      <c r="D366" s="147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</row>
    <row r="367" spans="1:27" ht="12.75">
      <c r="A367" s="146"/>
      <c r="B367" s="145"/>
      <c r="C367" s="145"/>
      <c r="D367" s="147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</row>
    <row r="368" spans="1:27" ht="12.75">
      <c r="A368" s="146"/>
      <c r="B368" s="145"/>
      <c r="C368" s="145"/>
      <c r="D368" s="147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</row>
    <row r="369" spans="1:27" ht="12.75">
      <c r="A369" s="146"/>
      <c r="B369" s="145"/>
      <c r="C369" s="145"/>
      <c r="D369" s="147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</row>
    <row r="370" spans="1:27" ht="12.75">
      <c r="A370" s="146"/>
      <c r="B370" s="145"/>
      <c r="C370" s="145"/>
      <c r="D370" s="147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</row>
    <row r="371" spans="1:27" ht="12.75">
      <c r="A371" s="146"/>
      <c r="B371" s="145"/>
      <c r="C371" s="145"/>
      <c r="D371" s="147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</row>
    <row r="372" spans="1:27" ht="12.75">
      <c r="A372" s="146"/>
      <c r="B372" s="145"/>
      <c r="C372" s="145"/>
      <c r="D372" s="147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</row>
    <row r="373" spans="1:27" ht="12.75">
      <c r="A373" s="146"/>
      <c r="B373" s="145"/>
      <c r="C373" s="145"/>
      <c r="D373" s="147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</row>
    <row r="374" spans="1:27" ht="12.75">
      <c r="A374" s="146"/>
      <c r="B374" s="145"/>
      <c r="C374" s="145"/>
      <c r="D374" s="147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</row>
    <row r="375" spans="1:27" ht="12.75">
      <c r="A375" s="146"/>
      <c r="B375" s="145"/>
      <c r="C375" s="145"/>
      <c r="D375" s="147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</row>
    <row r="376" spans="1:27" ht="12.75">
      <c r="A376" s="146"/>
      <c r="B376" s="145"/>
      <c r="C376" s="145"/>
      <c r="D376" s="147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</row>
    <row r="377" spans="1:27" ht="12.75">
      <c r="A377" s="146"/>
      <c r="B377" s="145"/>
      <c r="C377" s="145"/>
      <c r="D377" s="147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</row>
    <row r="378" spans="1:27" ht="12.75">
      <c r="A378" s="146"/>
      <c r="B378" s="145"/>
      <c r="C378" s="145"/>
      <c r="D378" s="147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</row>
    <row r="379" spans="1:27" ht="12.75">
      <c r="A379" s="146"/>
      <c r="B379" s="145"/>
      <c r="C379" s="145"/>
      <c r="D379" s="147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</row>
    <row r="380" spans="1:27" ht="12.75">
      <c r="A380" s="146"/>
      <c r="B380" s="145"/>
      <c r="C380" s="145"/>
      <c r="D380" s="147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</row>
    <row r="381" spans="1:27" ht="12.75">
      <c r="A381" s="146"/>
      <c r="B381" s="145"/>
      <c r="C381" s="145"/>
      <c r="D381" s="147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</row>
    <row r="382" spans="1:27" ht="12.75">
      <c r="A382" s="146"/>
      <c r="B382" s="145"/>
      <c r="C382" s="145"/>
      <c r="D382" s="147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</row>
    <row r="383" spans="1:27" ht="12.75">
      <c r="A383" s="146"/>
      <c r="B383" s="145"/>
      <c r="C383" s="145"/>
      <c r="D383" s="147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</row>
    <row r="384" spans="1:27" ht="12.75">
      <c r="A384" s="146"/>
      <c r="B384" s="145"/>
      <c r="C384" s="145"/>
      <c r="D384" s="147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</row>
    <row r="385" spans="1:27" ht="12.75">
      <c r="A385" s="146"/>
      <c r="B385" s="145"/>
      <c r="C385" s="145"/>
      <c r="D385" s="147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</row>
    <row r="386" spans="1:27" ht="12.75">
      <c r="A386" s="146"/>
      <c r="B386" s="145"/>
      <c r="C386" s="145"/>
      <c r="D386" s="147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</row>
    <row r="387" spans="1:27" ht="12.75">
      <c r="A387" s="146"/>
      <c r="B387" s="145"/>
      <c r="C387" s="145"/>
      <c r="D387" s="147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</row>
    <row r="388" spans="1:27" ht="12.75">
      <c r="A388" s="146"/>
      <c r="B388" s="145"/>
      <c r="C388" s="145"/>
      <c r="D388" s="147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</row>
    <row r="389" spans="1:27" ht="12.75">
      <c r="A389" s="146"/>
      <c r="B389" s="145"/>
      <c r="C389" s="145"/>
      <c r="D389" s="147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</row>
    <row r="390" spans="1:27" ht="12.75">
      <c r="A390" s="146"/>
      <c r="B390" s="145"/>
      <c r="C390" s="145"/>
      <c r="D390" s="147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</row>
    <row r="391" spans="1:27" ht="12.75">
      <c r="A391" s="146"/>
      <c r="B391" s="145"/>
      <c r="C391" s="145"/>
      <c r="D391" s="147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</row>
    <row r="392" spans="1:27" ht="12.75">
      <c r="A392" s="146"/>
      <c r="B392" s="145"/>
      <c r="C392" s="145"/>
      <c r="D392" s="147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</row>
    <row r="393" spans="1:27" ht="12.75">
      <c r="A393" s="146"/>
      <c r="B393" s="145"/>
      <c r="C393" s="145"/>
      <c r="D393" s="147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</row>
    <row r="394" spans="1:27" ht="12.75">
      <c r="A394" s="146"/>
      <c r="B394" s="145"/>
      <c r="C394" s="145"/>
      <c r="D394" s="147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</row>
    <row r="395" spans="1:27" ht="12.75">
      <c r="A395" s="146"/>
      <c r="B395" s="145"/>
      <c r="C395" s="145"/>
      <c r="D395" s="147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</row>
    <row r="396" spans="1:27" ht="12.75">
      <c r="A396" s="146"/>
      <c r="B396" s="145"/>
      <c r="C396" s="145"/>
      <c r="D396" s="147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</row>
    <row r="397" spans="1:27" ht="12.75">
      <c r="A397" s="146"/>
      <c r="B397" s="145"/>
      <c r="C397" s="145"/>
      <c r="D397" s="147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</row>
    <row r="398" spans="1:27" ht="12.75">
      <c r="A398" s="146"/>
      <c r="B398" s="145"/>
      <c r="C398" s="145"/>
      <c r="D398" s="147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</row>
    <row r="399" spans="1:27" ht="12.75">
      <c r="A399" s="146"/>
      <c r="B399" s="145"/>
      <c r="C399" s="145"/>
      <c r="D399" s="147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</row>
    <row r="400" spans="1:27" ht="12.75">
      <c r="A400" s="146"/>
      <c r="B400" s="145"/>
      <c r="C400" s="145"/>
      <c r="D400" s="147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</row>
    <row r="401" spans="1:27" ht="12.75">
      <c r="A401" s="146"/>
      <c r="B401" s="145"/>
      <c r="C401" s="145"/>
      <c r="D401" s="147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</row>
    <row r="402" spans="1:27" ht="12.75">
      <c r="A402" s="146"/>
      <c r="B402" s="145"/>
      <c r="C402" s="145"/>
      <c r="D402" s="147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</row>
    <row r="403" spans="1:27" ht="12.75">
      <c r="A403" s="146"/>
      <c r="B403" s="145"/>
      <c r="C403" s="145"/>
      <c r="D403" s="147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</row>
    <row r="404" spans="1:27" ht="12.75">
      <c r="A404" s="146"/>
      <c r="B404" s="145"/>
      <c r="C404" s="145"/>
      <c r="D404" s="147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</row>
    <row r="405" spans="1:27" ht="12.75">
      <c r="A405" s="146"/>
      <c r="B405" s="145"/>
      <c r="C405" s="145"/>
      <c r="D405" s="147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</row>
    <row r="406" spans="1:27" ht="12.75">
      <c r="A406" s="146"/>
      <c r="B406" s="145"/>
      <c r="C406" s="145"/>
      <c r="D406" s="147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</row>
    <row r="407" spans="1:27" ht="12.75">
      <c r="A407" s="146"/>
      <c r="B407" s="145"/>
      <c r="C407" s="145"/>
      <c r="D407" s="147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</row>
    <row r="408" spans="1:27" ht="12.75">
      <c r="A408" s="146"/>
      <c r="B408" s="145"/>
      <c r="C408" s="145"/>
      <c r="D408" s="147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</row>
    <row r="409" spans="1:27" ht="12.75">
      <c r="A409" s="146"/>
      <c r="B409" s="145"/>
      <c r="C409" s="145"/>
      <c r="D409" s="147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</row>
    <row r="410" spans="1:27" ht="12.75">
      <c r="A410" s="146"/>
      <c r="B410" s="145"/>
      <c r="C410" s="145"/>
      <c r="D410" s="147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</row>
    <row r="411" spans="1:27" ht="12.75">
      <c r="A411" s="146"/>
      <c r="B411" s="145"/>
      <c r="C411" s="145"/>
      <c r="D411" s="147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</row>
    <row r="412" spans="1:27" ht="12.75">
      <c r="A412" s="146"/>
      <c r="B412" s="145"/>
      <c r="C412" s="145"/>
      <c r="D412" s="147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</row>
    <row r="413" spans="1:27" ht="12.75">
      <c r="A413" s="146"/>
      <c r="B413" s="145"/>
      <c r="C413" s="145"/>
      <c r="D413" s="147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</row>
    <row r="414" spans="1:27" ht="12.75">
      <c r="A414" s="146"/>
      <c r="B414" s="145"/>
      <c r="C414" s="145"/>
      <c r="D414" s="147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</row>
    <row r="415" spans="1:27" ht="12.75">
      <c r="A415" s="146"/>
      <c r="B415" s="145"/>
      <c r="C415" s="145"/>
      <c r="D415" s="147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</row>
    <row r="416" spans="1:27" ht="12.75">
      <c r="A416" s="146"/>
      <c r="B416" s="145"/>
      <c r="C416" s="145"/>
      <c r="D416" s="147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</row>
    <row r="417" spans="1:27" ht="12.75">
      <c r="A417" s="146"/>
      <c r="B417" s="145"/>
      <c r="C417" s="145"/>
      <c r="D417" s="147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</row>
    <row r="418" spans="1:27" ht="12.75">
      <c r="A418" s="146"/>
      <c r="B418" s="145"/>
      <c r="C418" s="145"/>
      <c r="D418" s="147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</row>
    <row r="419" spans="1:27" ht="12.75">
      <c r="A419" s="146"/>
      <c r="B419" s="145"/>
      <c r="C419" s="145"/>
      <c r="D419" s="147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</row>
    <row r="420" spans="1:27" ht="12.75">
      <c r="A420" s="146"/>
      <c r="B420" s="145"/>
      <c r="C420" s="145"/>
      <c r="D420" s="147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</row>
    <row r="421" spans="1:27" ht="12.75">
      <c r="A421" s="146"/>
      <c r="B421" s="145"/>
      <c r="C421" s="145"/>
      <c r="D421" s="147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</row>
    <row r="422" spans="1:27" ht="12.75">
      <c r="A422" s="146"/>
      <c r="B422" s="145"/>
      <c r="C422" s="145"/>
      <c r="D422" s="147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</row>
    <row r="423" spans="1:27" ht="12.75">
      <c r="A423" s="146"/>
      <c r="B423" s="145"/>
      <c r="C423" s="145"/>
      <c r="D423" s="147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</row>
    <row r="424" spans="1:27" ht="12.75">
      <c r="A424" s="146"/>
      <c r="B424" s="145"/>
      <c r="C424" s="145"/>
      <c r="D424" s="147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</row>
    <row r="425" spans="1:27" ht="12.75">
      <c r="A425" s="146"/>
      <c r="B425" s="145"/>
      <c r="C425" s="145"/>
      <c r="D425" s="147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</row>
    <row r="426" spans="1:27" ht="12.75">
      <c r="A426" s="146"/>
      <c r="B426" s="145"/>
      <c r="C426" s="145"/>
      <c r="D426" s="147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</row>
    <row r="427" spans="1:27" ht="12.75">
      <c r="A427" s="146"/>
      <c r="B427" s="145"/>
      <c r="C427" s="145"/>
      <c r="D427" s="147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</row>
    <row r="428" spans="1:27" ht="12.75">
      <c r="A428" s="146"/>
      <c r="B428" s="145"/>
      <c r="C428" s="145"/>
      <c r="D428" s="147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</row>
    <row r="429" spans="1:27" ht="12.75">
      <c r="A429" s="146"/>
      <c r="B429" s="145"/>
      <c r="C429" s="145"/>
      <c r="D429" s="147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</row>
    <row r="430" spans="1:27" ht="12.75">
      <c r="A430" s="146"/>
      <c r="B430" s="145"/>
      <c r="C430" s="145"/>
      <c r="D430" s="147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</row>
    <row r="431" spans="1:27" ht="12.75">
      <c r="A431" s="146"/>
      <c r="B431" s="145"/>
      <c r="C431" s="145"/>
      <c r="D431" s="147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</row>
    <row r="432" spans="1:27" ht="12.75">
      <c r="A432" s="146"/>
      <c r="B432" s="145"/>
      <c r="C432" s="145"/>
      <c r="D432" s="147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</row>
    <row r="433" spans="1:27" ht="12.75">
      <c r="A433" s="146"/>
      <c r="B433" s="145"/>
      <c r="C433" s="145"/>
      <c r="D433" s="147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</row>
    <row r="434" spans="1:27" ht="12.75">
      <c r="A434" s="146"/>
      <c r="B434" s="145"/>
      <c r="C434" s="145"/>
      <c r="D434" s="147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</row>
    <row r="435" spans="1:27" ht="12.75">
      <c r="A435" s="146"/>
      <c r="B435" s="145"/>
      <c r="C435" s="145"/>
      <c r="D435" s="147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</row>
    <row r="436" spans="1:27" ht="12.75">
      <c r="A436" s="146"/>
      <c r="B436" s="145"/>
      <c r="C436" s="145"/>
      <c r="D436" s="147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</row>
    <row r="437" spans="1:27" ht="12.75">
      <c r="A437" s="146"/>
      <c r="B437" s="145"/>
      <c r="C437" s="145"/>
      <c r="D437" s="147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</row>
    <row r="438" spans="1:27" ht="12.75">
      <c r="A438" s="146"/>
      <c r="B438" s="145"/>
      <c r="C438" s="145"/>
      <c r="D438" s="147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</row>
    <row r="439" spans="1:27" ht="12.75">
      <c r="A439" s="146"/>
      <c r="B439" s="145"/>
      <c r="C439" s="145"/>
      <c r="D439" s="147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</row>
    <row r="440" spans="1:27" ht="12.75">
      <c r="A440" s="146"/>
      <c r="B440" s="145"/>
      <c r="C440" s="145"/>
      <c r="D440" s="147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</row>
    <row r="441" spans="1:27" ht="12.75">
      <c r="A441" s="146"/>
      <c r="B441" s="145"/>
      <c r="C441" s="145"/>
      <c r="D441" s="147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</row>
    <row r="442" spans="1:27" ht="12.75">
      <c r="A442" s="146"/>
      <c r="B442" s="145"/>
      <c r="C442" s="145"/>
      <c r="D442" s="147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</row>
    <row r="443" spans="1:27" ht="12.75">
      <c r="A443" s="146"/>
      <c r="B443" s="145"/>
      <c r="C443" s="145"/>
      <c r="D443" s="147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</row>
    <row r="444" spans="1:27" ht="12.75">
      <c r="A444" s="146"/>
      <c r="B444" s="145"/>
      <c r="C444" s="145"/>
      <c r="D444" s="147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</row>
    <row r="445" spans="1:27" ht="12.75">
      <c r="A445" s="146"/>
      <c r="B445" s="145"/>
      <c r="C445" s="145"/>
      <c r="D445" s="147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</row>
    <row r="446" spans="1:27" ht="12.75">
      <c r="A446" s="146"/>
      <c r="B446" s="145"/>
      <c r="C446" s="145"/>
      <c r="D446" s="147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</row>
    <row r="447" spans="1:27" ht="12.75">
      <c r="A447" s="146"/>
      <c r="B447" s="145"/>
      <c r="C447" s="145"/>
      <c r="D447" s="147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</row>
    <row r="448" spans="1:27" ht="12.75">
      <c r="A448" s="146"/>
      <c r="B448" s="145"/>
      <c r="C448" s="145"/>
      <c r="D448" s="147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</row>
    <row r="449" spans="1:27" ht="12.75">
      <c r="A449" s="146"/>
      <c r="B449" s="145"/>
      <c r="C449" s="145"/>
      <c r="D449" s="147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</row>
    <row r="450" spans="1:27" ht="12.75">
      <c r="A450" s="146"/>
      <c r="B450" s="145"/>
      <c r="C450" s="145"/>
      <c r="D450" s="147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</row>
    <row r="451" spans="1:27" ht="12.75">
      <c r="A451" s="146"/>
      <c r="B451" s="145"/>
      <c r="C451" s="145"/>
      <c r="D451" s="147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</row>
    <row r="452" spans="1:27" ht="12.75">
      <c r="A452" s="146"/>
      <c r="B452" s="145"/>
      <c r="C452" s="145"/>
      <c r="D452" s="147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</row>
    <row r="453" spans="1:27" ht="12.75">
      <c r="A453" s="146"/>
      <c r="B453" s="145"/>
      <c r="C453" s="145"/>
      <c r="D453" s="147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</row>
    <row r="454" spans="1:27" ht="12.75">
      <c r="A454" s="146"/>
      <c r="B454" s="145"/>
      <c r="C454" s="145"/>
      <c r="D454" s="147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</row>
    <row r="455" spans="1:27" ht="12.75">
      <c r="A455" s="146"/>
      <c r="B455" s="145"/>
      <c r="C455" s="145"/>
      <c r="D455" s="147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</row>
    <row r="456" spans="1:27" ht="12.75">
      <c r="A456" s="146"/>
      <c r="B456" s="145"/>
      <c r="C456" s="145"/>
      <c r="D456" s="147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</row>
    <row r="457" spans="1:27" ht="12.75">
      <c r="A457" s="146"/>
      <c r="B457" s="145"/>
      <c r="C457" s="145"/>
      <c r="D457" s="147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</row>
    <row r="458" spans="1:27" ht="12.75">
      <c r="A458" s="146"/>
      <c r="B458" s="145"/>
      <c r="C458" s="145"/>
      <c r="D458" s="147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</row>
    <row r="459" spans="1:27" ht="12.75">
      <c r="A459" s="146"/>
      <c r="B459" s="145"/>
      <c r="C459" s="145"/>
      <c r="D459" s="147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</row>
    <row r="460" spans="1:27" ht="12.75">
      <c r="A460" s="146"/>
      <c r="B460" s="145"/>
      <c r="C460" s="145"/>
      <c r="D460" s="147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</row>
    <row r="461" spans="1:27" ht="12.75">
      <c r="A461" s="146"/>
      <c r="B461" s="145"/>
      <c r="C461" s="145"/>
      <c r="D461" s="147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</row>
    <row r="462" spans="1:27" ht="12.75">
      <c r="A462" s="146"/>
      <c r="B462" s="145"/>
      <c r="C462" s="145"/>
      <c r="D462" s="147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</row>
    <row r="463" spans="1:27" ht="12.75">
      <c r="A463" s="146"/>
      <c r="B463" s="145"/>
      <c r="C463" s="145"/>
      <c r="D463" s="147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</row>
    <row r="464" spans="1:27" ht="12.75">
      <c r="A464" s="146"/>
      <c r="B464" s="145"/>
      <c r="C464" s="145"/>
      <c r="D464" s="147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</row>
    <row r="465" spans="1:27" ht="12.75">
      <c r="A465" s="146"/>
      <c r="B465" s="145"/>
      <c r="C465" s="145"/>
      <c r="D465" s="147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</row>
    <row r="466" spans="1:27" ht="12.75">
      <c r="A466" s="146"/>
      <c r="B466" s="145"/>
      <c r="C466" s="145"/>
      <c r="D466" s="147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</row>
    <row r="467" spans="1:27" ht="12.75">
      <c r="A467" s="146"/>
      <c r="B467" s="145"/>
      <c r="C467" s="145"/>
      <c r="D467" s="147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</row>
    <row r="468" spans="1:27" ht="12.75">
      <c r="A468" s="146"/>
      <c r="B468" s="145"/>
      <c r="C468" s="145"/>
      <c r="D468" s="147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</row>
    <row r="469" spans="1:27" ht="12.75">
      <c r="A469" s="146"/>
      <c r="B469" s="145"/>
      <c r="C469" s="145"/>
      <c r="D469" s="147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</row>
    <row r="470" spans="1:27" ht="12.75">
      <c r="A470" s="146"/>
      <c r="B470" s="145"/>
      <c r="C470" s="145"/>
      <c r="D470" s="147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</row>
    <row r="471" spans="1:27" ht="12.75">
      <c r="A471" s="146"/>
      <c r="B471" s="145"/>
      <c r="C471" s="145"/>
      <c r="D471" s="147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</row>
    <row r="472" spans="1:27" ht="12.75">
      <c r="A472" s="146"/>
      <c r="B472" s="145"/>
      <c r="C472" s="145"/>
      <c r="D472" s="147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</row>
    <row r="473" spans="1:27" ht="12.75">
      <c r="A473" s="146"/>
      <c r="B473" s="145"/>
      <c r="C473" s="145"/>
      <c r="D473" s="147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</row>
    <row r="474" spans="1:27" ht="12.75">
      <c r="A474" s="146"/>
      <c r="B474" s="145"/>
      <c r="C474" s="145"/>
      <c r="D474" s="147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</row>
    <row r="475" spans="1:27" ht="12.75">
      <c r="A475" s="146"/>
      <c r="B475" s="145"/>
      <c r="C475" s="145"/>
      <c r="D475" s="147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</row>
    <row r="476" spans="1:27" ht="12.75">
      <c r="A476" s="146"/>
      <c r="B476" s="145"/>
      <c r="C476" s="145"/>
      <c r="D476" s="147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</row>
    <row r="477" spans="1:27" ht="12.75">
      <c r="A477" s="146"/>
      <c r="B477" s="145"/>
      <c r="C477" s="145"/>
      <c r="D477" s="147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</row>
    <row r="478" spans="1:27" ht="12.75">
      <c r="A478" s="146"/>
      <c r="B478" s="145"/>
      <c r="C478" s="145"/>
      <c r="D478" s="147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</row>
    <row r="479" spans="1:27" ht="12.75">
      <c r="A479" s="146"/>
      <c r="B479" s="145"/>
      <c r="C479" s="145"/>
      <c r="D479" s="147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</row>
    <row r="480" spans="1:27" ht="12.75">
      <c r="A480" s="146"/>
      <c r="B480" s="145"/>
      <c r="C480" s="145"/>
      <c r="D480" s="147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</row>
    <row r="481" spans="1:27" ht="12.75">
      <c r="A481" s="146"/>
      <c r="B481" s="145"/>
      <c r="C481" s="145"/>
      <c r="D481" s="147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</row>
    <row r="482" spans="1:27" ht="12.75">
      <c r="A482" s="146"/>
      <c r="B482" s="145"/>
      <c r="C482" s="145"/>
      <c r="D482" s="147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</row>
    <row r="483" spans="1:27" ht="12.75">
      <c r="A483" s="146"/>
      <c r="B483" s="145"/>
      <c r="C483" s="145"/>
      <c r="D483" s="147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</row>
    <row r="484" spans="1:27" ht="12.75">
      <c r="A484" s="146"/>
      <c r="B484" s="145"/>
      <c r="C484" s="145"/>
      <c r="D484" s="147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</row>
    <row r="485" spans="1:27" ht="12.75">
      <c r="A485" s="146"/>
      <c r="B485" s="145"/>
      <c r="C485" s="145"/>
      <c r="D485" s="147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</row>
    <row r="486" spans="1:27" ht="12.75">
      <c r="A486" s="146"/>
      <c r="B486" s="145"/>
      <c r="C486" s="145"/>
      <c r="D486" s="147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</row>
    <row r="487" spans="1:27" ht="12.75">
      <c r="A487" s="146"/>
      <c r="B487" s="145"/>
      <c r="C487" s="145"/>
      <c r="D487" s="147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</row>
    <row r="488" spans="1:27" ht="12.75">
      <c r="A488" s="146"/>
      <c r="B488" s="145"/>
      <c r="C488" s="145"/>
      <c r="D488" s="147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</row>
    <row r="489" spans="1:27" ht="12.75">
      <c r="A489" s="146"/>
      <c r="B489" s="145"/>
      <c r="C489" s="145"/>
      <c r="D489" s="147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</row>
    <row r="490" spans="1:27" ht="12.75">
      <c r="A490" s="146"/>
      <c r="B490" s="145"/>
      <c r="C490" s="145"/>
      <c r="D490" s="147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</row>
    <row r="491" spans="1:27" ht="12.75">
      <c r="A491" s="146"/>
      <c r="B491" s="145"/>
      <c r="C491" s="145"/>
      <c r="D491" s="147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</row>
    <row r="492" spans="1:27" ht="12.75">
      <c r="A492" s="146"/>
      <c r="B492" s="145"/>
      <c r="C492" s="145"/>
      <c r="D492" s="147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</row>
    <row r="493" spans="1:27" ht="12.75">
      <c r="A493" s="146"/>
      <c r="B493" s="145"/>
      <c r="C493" s="145"/>
      <c r="D493" s="147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</row>
    <row r="494" spans="1:27" ht="12.75">
      <c r="A494" s="146"/>
      <c r="B494" s="145"/>
      <c r="C494" s="145"/>
      <c r="D494" s="147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</row>
    <row r="495" spans="1:27" ht="12.75">
      <c r="A495" s="146"/>
      <c r="B495" s="145"/>
      <c r="C495" s="145"/>
      <c r="D495" s="147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</row>
    <row r="496" spans="1:27" ht="12.75">
      <c r="A496" s="146"/>
      <c r="B496" s="145"/>
      <c r="C496" s="145"/>
      <c r="D496" s="147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</row>
    <row r="497" spans="1:27" ht="12.75">
      <c r="A497" s="146"/>
      <c r="B497" s="145"/>
      <c r="C497" s="145"/>
      <c r="D497" s="147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</row>
    <row r="498" spans="1:27" ht="12.75">
      <c r="A498" s="146"/>
      <c r="B498" s="145"/>
      <c r="C498" s="145"/>
      <c r="D498" s="147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</row>
    <row r="499" spans="1:27" ht="12.75">
      <c r="A499" s="146"/>
      <c r="B499" s="145"/>
      <c r="C499" s="145"/>
      <c r="D499" s="147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</row>
    <row r="500" spans="1:27" ht="12.75">
      <c r="A500" s="146"/>
      <c r="B500" s="145"/>
      <c r="C500" s="145"/>
      <c r="D500" s="147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</row>
    <row r="501" spans="1:27" ht="12.75">
      <c r="A501" s="146"/>
      <c r="B501" s="145"/>
      <c r="C501" s="145"/>
      <c r="D501" s="147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</row>
    <row r="502" spans="1:27" ht="12.75">
      <c r="A502" s="146"/>
      <c r="B502" s="145"/>
      <c r="C502" s="145"/>
      <c r="D502" s="147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</row>
    <row r="503" spans="1:27" ht="12.75">
      <c r="A503" s="146"/>
      <c r="B503" s="145"/>
      <c r="C503" s="145"/>
      <c r="D503" s="147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</row>
    <row r="504" spans="1:27" ht="12.75">
      <c r="A504" s="146"/>
      <c r="B504" s="145"/>
      <c r="C504" s="145"/>
      <c r="D504" s="147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</row>
    <row r="505" spans="1:27" ht="12.75">
      <c r="A505" s="146"/>
      <c r="B505" s="145"/>
      <c r="C505" s="145"/>
      <c r="D505" s="147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</row>
    <row r="506" spans="1:27" ht="12.75">
      <c r="A506" s="146"/>
      <c r="B506" s="145"/>
      <c r="C506" s="145"/>
      <c r="D506" s="147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</row>
    <row r="507" spans="1:27" ht="12.75">
      <c r="A507" s="146"/>
      <c r="B507" s="145"/>
      <c r="C507" s="145"/>
      <c r="D507" s="147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</row>
    <row r="508" spans="1:27" ht="12.75">
      <c r="A508" s="146"/>
      <c r="B508" s="145"/>
      <c r="C508" s="145"/>
      <c r="D508" s="147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</row>
    <row r="509" spans="1:27" ht="12.75">
      <c r="A509" s="146"/>
      <c r="B509" s="145"/>
      <c r="C509" s="145"/>
      <c r="D509" s="147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</row>
    <row r="510" spans="1:27" ht="12.75">
      <c r="A510" s="146"/>
      <c r="B510" s="145"/>
      <c r="C510" s="145"/>
      <c r="D510" s="147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</row>
    <row r="511" spans="1:27" ht="12.75">
      <c r="A511" s="146"/>
      <c r="B511" s="145"/>
      <c r="C511" s="145"/>
      <c r="D511" s="147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</row>
    <row r="512" spans="1:27" ht="12.75">
      <c r="A512" s="146"/>
      <c r="B512" s="145"/>
      <c r="C512" s="145"/>
      <c r="D512" s="147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</row>
    <row r="513" spans="1:27" ht="12.75">
      <c r="A513" s="146"/>
      <c r="B513" s="145"/>
      <c r="C513" s="145"/>
      <c r="D513" s="147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</row>
    <row r="514" spans="1:27" ht="12.75">
      <c r="A514" s="146"/>
      <c r="B514" s="145"/>
      <c r="C514" s="145"/>
      <c r="D514" s="147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</row>
    <row r="515" spans="1:27" ht="12.75">
      <c r="A515" s="146"/>
      <c r="B515" s="145"/>
      <c r="C515" s="145"/>
      <c r="D515" s="147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</row>
    <row r="516" spans="1:27" ht="12.75">
      <c r="A516" s="146"/>
      <c r="B516" s="145"/>
      <c r="C516" s="145"/>
      <c r="D516" s="147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</row>
    <row r="517" spans="1:27" ht="12.75">
      <c r="A517" s="146"/>
      <c r="B517" s="145"/>
      <c r="C517" s="145"/>
      <c r="D517" s="147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</row>
    <row r="518" spans="1:27" ht="12.75">
      <c r="A518" s="146"/>
      <c r="B518" s="145"/>
      <c r="C518" s="145"/>
      <c r="D518" s="147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</row>
    <row r="519" spans="1:27" ht="12.75">
      <c r="A519" s="146"/>
      <c r="B519" s="145"/>
      <c r="C519" s="145"/>
      <c r="D519" s="147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</row>
    <row r="520" spans="1:27" ht="12.75">
      <c r="A520" s="146"/>
      <c r="B520" s="145"/>
      <c r="C520" s="145"/>
      <c r="D520" s="147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</row>
    <row r="521" spans="1:27" ht="12.75">
      <c r="A521" s="146"/>
      <c r="B521" s="145"/>
      <c r="C521" s="145"/>
      <c r="D521" s="147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</row>
    <row r="522" spans="1:27" ht="12.75">
      <c r="A522" s="146"/>
      <c r="B522" s="145"/>
      <c r="C522" s="145"/>
      <c r="D522" s="147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</row>
    <row r="523" spans="1:27" ht="12.75">
      <c r="A523" s="146"/>
      <c r="B523" s="145"/>
      <c r="C523" s="145"/>
      <c r="D523" s="147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</row>
    <row r="524" spans="1:27" ht="12.75">
      <c r="A524" s="146"/>
      <c r="B524" s="145"/>
      <c r="C524" s="145"/>
      <c r="D524" s="147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</row>
    <row r="525" spans="1:27" ht="12.75">
      <c r="A525" s="146"/>
      <c r="B525" s="145"/>
      <c r="C525" s="145"/>
      <c r="D525" s="147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</row>
    <row r="526" spans="1:27" ht="12.75">
      <c r="A526" s="146"/>
      <c r="B526" s="145"/>
      <c r="C526" s="145"/>
      <c r="D526" s="147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</row>
    <row r="527" spans="1:27" ht="12.75">
      <c r="A527" s="146"/>
      <c r="B527" s="145"/>
      <c r="C527" s="145"/>
      <c r="D527" s="147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</row>
    <row r="528" spans="1:27" ht="12.75">
      <c r="A528" s="146"/>
      <c r="B528" s="145"/>
      <c r="C528" s="145"/>
      <c r="D528" s="147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</row>
    <row r="529" spans="1:27" ht="12.75">
      <c r="A529" s="146"/>
      <c r="B529" s="145"/>
      <c r="C529" s="145"/>
      <c r="D529" s="147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</row>
    <row r="530" spans="1:27" ht="12.75">
      <c r="A530" s="146"/>
      <c r="B530" s="145"/>
      <c r="C530" s="145"/>
      <c r="D530" s="147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</row>
    <row r="531" spans="1:27" ht="12.75">
      <c r="A531" s="146"/>
      <c r="B531" s="145"/>
      <c r="C531" s="145"/>
      <c r="D531" s="147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</row>
    <row r="532" spans="1:27" ht="12.75">
      <c r="A532" s="146"/>
      <c r="B532" s="145"/>
      <c r="C532" s="145"/>
      <c r="D532" s="147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</row>
    <row r="533" spans="1:27" ht="12.75">
      <c r="A533" s="146"/>
      <c r="B533" s="145"/>
      <c r="C533" s="145"/>
      <c r="D533" s="147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</row>
    <row r="534" spans="1:27" ht="12.75">
      <c r="A534" s="146"/>
      <c r="B534" s="145"/>
      <c r="C534" s="145"/>
      <c r="D534" s="147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</row>
    <row r="535" spans="1:27" ht="12.75">
      <c r="A535" s="146"/>
      <c r="B535" s="145"/>
      <c r="C535" s="145"/>
      <c r="D535" s="147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</row>
    <row r="536" spans="1:27" ht="12.75">
      <c r="A536" s="146"/>
      <c r="B536" s="145"/>
      <c r="C536" s="145"/>
      <c r="D536" s="147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</row>
    <row r="537" spans="1:27" ht="12.75">
      <c r="A537" s="146"/>
      <c r="B537" s="145"/>
      <c r="C537" s="145"/>
      <c r="D537" s="147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</row>
    <row r="538" spans="1:27" ht="12.75">
      <c r="A538" s="146"/>
      <c r="B538" s="145"/>
      <c r="C538" s="145"/>
      <c r="D538" s="147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</row>
    <row r="539" spans="1:27" ht="12.75">
      <c r="A539" s="146"/>
      <c r="B539" s="145"/>
      <c r="C539" s="145"/>
      <c r="D539" s="147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</row>
    <row r="540" spans="1:27" ht="12.75">
      <c r="A540" s="146"/>
      <c r="B540" s="145"/>
      <c r="C540" s="145"/>
      <c r="D540" s="147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</row>
    <row r="541" spans="1:27" ht="12.75">
      <c r="A541" s="146"/>
      <c r="B541" s="145"/>
      <c r="C541" s="145"/>
      <c r="D541" s="147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</row>
    <row r="542" spans="1:27" ht="12.75">
      <c r="A542" s="146"/>
      <c r="B542" s="145"/>
      <c r="C542" s="145"/>
      <c r="D542" s="147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</row>
    <row r="543" spans="1:27" ht="12.75">
      <c r="A543" s="146"/>
      <c r="B543" s="145"/>
      <c r="C543" s="145"/>
      <c r="D543" s="147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</row>
    <row r="544" spans="1:27" ht="12.75">
      <c r="A544" s="146"/>
      <c r="B544" s="145"/>
      <c r="C544" s="145"/>
      <c r="D544" s="147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</row>
    <row r="545" spans="1:27" ht="12.75">
      <c r="A545" s="146"/>
      <c r="B545" s="145"/>
      <c r="C545" s="145"/>
      <c r="D545" s="147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</row>
    <row r="546" spans="1:27" ht="12.75">
      <c r="A546" s="146"/>
      <c r="B546" s="145"/>
      <c r="C546" s="145"/>
      <c r="D546" s="147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</row>
    <row r="547" spans="1:27" ht="12.75">
      <c r="A547" s="146"/>
      <c r="B547" s="145"/>
      <c r="C547" s="145"/>
      <c r="D547" s="147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</row>
    <row r="548" spans="1:27" ht="12.75">
      <c r="A548" s="146"/>
      <c r="B548" s="145"/>
      <c r="C548" s="145"/>
      <c r="D548" s="147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</row>
    <row r="549" spans="1:27" ht="12.75">
      <c r="A549" s="146"/>
      <c r="B549" s="145"/>
      <c r="C549" s="145"/>
      <c r="D549" s="147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</row>
    <row r="550" spans="1:27" ht="12.75">
      <c r="A550" s="146"/>
      <c r="B550" s="145"/>
      <c r="C550" s="145"/>
      <c r="D550" s="147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</row>
    <row r="551" spans="1:27" ht="12.75">
      <c r="A551" s="146"/>
      <c r="B551" s="145"/>
      <c r="C551" s="145"/>
      <c r="D551" s="147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</row>
    <row r="552" spans="1:27" ht="12.75">
      <c r="A552" s="146"/>
      <c r="B552" s="145"/>
      <c r="C552" s="145"/>
      <c r="D552" s="147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</row>
    <row r="553" spans="1:27" ht="12.75">
      <c r="A553" s="146"/>
      <c r="B553" s="145"/>
      <c r="C553" s="145"/>
      <c r="D553" s="147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</row>
    <row r="554" spans="1:27" ht="12.75">
      <c r="A554" s="146"/>
      <c r="B554" s="145"/>
      <c r="C554" s="145"/>
      <c r="D554" s="147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</row>
    <row r="555" spans="1:27" ht="12.75">
      <c r="A555" s="146"/>
      <c r="B555" s="145"/>
      <c r="C555" s="145"/>
      <c r="D555" s="147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</row>
    <row r="556" spans="1:27" ht="12.75">
      <c r="A556" s="146"/>
      <c r="B556" s="145"/>
      <c r="C556" s="145"/>
      <c r="D556" s="147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</row>
    <row r="557" spans="1:27" ht="12.75">
      <c r="A557" s="146"/>
      <c r="B557" s="145"/>
      <c r="C557" s="145"/>
      <c r="D557" s="147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</row>
    <row r="558" spans="1:27" ht="12.75">
      <c r="A558" s="146"/>
      <c r="B558" s="145"/>
      <c r="C558" s="145"/>
      <c r="D558" s="147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</row>
    <row r="559" spans="1:27" ht="12.75">
      <c r="A559" s="146"/>
      <c r="B559" s="145"/>
      <c r="C559" s="145"/>
      <c r="D559" s="147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</row>
    <row r="560" spans="1:27" ht="12.75">
      <c r="A560" s="146"/>
      <c r="B560" s="145"/>
      <c r="C560" s="145"/>
      <c r="D560" s="147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</row>
    <row r="561" spans="1:27" ht="12.75">
      <c r="A561" s="146"/>
      <c r="B561" s="145"/>
      <c r="C561" s="145"/>
      <c r="D561" s="147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</row>
    <row r="562" spans="1:27" ht="12.75">
      <c r="A562" s="146"/>
      <c r="B562" s="145"/>
      <c r="C562" s="145"/>
      <c r="D562" s="147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</row>
    <row r="563" spans="1:27" ht="12.75">
      <c r="A563" s="146"/>
      <c r="B563" s="145"/>
      <c r="C563" s="145"/>
      <c r="D563" s="147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</row>
    <row r="564" spans="1:27" ht="12.75">
      <c r="A564" s="146"/>
      <c r="B564" s="145"/>
      <c r="C564" s="145"/>
      <c r="D564" s="147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</row>
    <row r="565" spans="1:27" ht="12.75">
      <c r="A565" s="146"/>
      <c r="B565" s="145"/>
      <c r="C565" s="145"/>
      <c r="D565" s="147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</row>
    <row r="566" spans="1:27" ht="12.75">
      <c r="A566" s="146"/>
      <c r="B566" s="145"/>
      <c r="C566" s="145"/>
      <c r="D566" s="147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</row>
    <row r="567" spans="1:27" ht="12.75">
      <c r="A567" s="146"/>
      <c r="B567" s="145"/>
      <c r="C567" s="145"/>
      <c r="D567" s="147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</row>
    <row r="568" spans="1:27" ht="12.75">
      <c r="A568" s="146"/>
      <c r="B568" s="145"/>
      <c r="C568" s="145"/>
      <c r="D568" s="147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</row>
    <row r="569" spans="1:27" ht="12.75">
      <c r="A569" s="146"/>
      <c r="B569" s="145"/>
      <c r="C569" s="145"/>
      <c r="D569" s="147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</row>
    <row r="570" spans="1:27" ht="12.75">
      <c r="A570" s="146"/>
      <c r="B570" s="145"/>
      <c r="C570" s="145"/>
      <c r="D570" s="147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</row>
    <row r="571" spans="1:27" ht="12.75">
      <c r="A571" s="146"/>
      <c r="B571" s="145"/>
      <c r="C571" s="145"/>
      <c r="D571" s="147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</row>
    <row r="572" spans="1:27" ht="12.75">
      <c r="A572" s="146"/>
      <c r="B572" s="145"/>
      <c r="C572" s="145"/>
      <c r="D572" s="147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</row>
    <row r="573" spans="1:27" ht="12.75">
      <c r="A573" s="146"/>
      <c r="B573" s="145"/>
      <c r="C573" s="145"/>
      <c r="D573" s="147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</row>
    <row r="574" spans="1:27" ht="12.75">
      <c r="A574" s="146"/>
      <c r="B574" s="145"/>
      <c r="C574" s="145"/>
      <c r="D574" s="147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</row>
    <row r="575" spans="1:27" ht="12.75">
      <c r="A575" s="146"/>
      <c r="B575" s="145"/>
      <c r="C575" s="145"/>
      <c r="D575" s="147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</row>
    <row r="576" spans="1:27" ht="12.75">
      <c r="A576" s="146"/>
      <c r="B576" s="145"/>
      <c r="C576" s="145"/>
      <c r="D576" s="147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</row>
    <row r="577" spans="1:27" ht="12.75">
      <c r="A577" s="146"/>
      <c r="B577" s="145"/>
      <c r="C577" s="145"/>
      <c r="D577" s="147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</row>
    <row r="578" spans="1:27" ht="12.75">
      <c r="A578" s="146"/>
      <c r="B578" s="145"/>
      <c r="C578" s="145"/>
      <c r="D578" s="147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</row>
    <row r="579" spans="1:27" ht="12.75">
      <c r="A579" s="146"/>
      <c r="B579" s="145"/>
      <c r="C579" s="145"/>
      <c r="D579" s="147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</row>
    <row r="580" spans="1:27" ht="12.75">
      <c r="A580" s="146"/>
      <c r="B580" s="145"/>
      <c r="C580" s="145"/>
      <c r="D580" s="147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</row>
    <row r="581" spans="1:27" ht="12.75">
      <c r="A581" s="146"/>
      <c r="B581" s="145"/>
      <c r="C581" s="145"/>
      <c r="D581" s="147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</row>
    <row r="582" spans="1:27" ht="12.75">
      <c r="A582" s="146"/>
      <c r="B582" s="145"/>
      <c r="C582" s="145"/>
      <c r="D582" s="147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</row>
    <row r="583" spans="1:27" ht="12.75">
      <c r="A583" s="146"/>
      <c r="B583" s="145"/>
      <c r="C583" s="145"/>
      <c r="D583" s="147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</row>
    <row r="584" spans="1:27" ht="12.75">
      <c r="A584" s="146"/>
      <c r="B584" s="145"/>
      <c r="C584" s="145"/>
      <c r="D584" s="147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</row>
    <row r="585" spans="1:27" ht="12.75">
      <c r="A585" s="146"/>
      <c r="B585" s="145"/>
      <c r="C585" s="145"/>
      <c r="D585" s="147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</row>
    <row r="586" spans="1:27" ht="12.75">
      <c r="A586" s="146"/>
      <c r="B586" s="145"/>
      <c r="C586" s="145"/>
      <c r="D586" s="147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</row>
    <row r="587" spans="1:27" ht="12.75">
      <c r="A587" s="146"/>
      <c r="B587" s="145"/>
      <c r="C587" s="145"/>
      <c r="D587" s="147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</row>
    <row r="588" spans="1:27" ht="12.75">
      <c r="A588" s="146"/>
      <c r="B588" s="145"/>
      <c r="C588" s="145"/>
      <c r="D588" s="147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</row>
    <row r="589" spans="1:27" ht="12.75">
      <c r="A589" s="146"/>
      <c r="B589" s="145"/>
      <c r="C589" s="145"/>
      <c r="D589" s="147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</row>
    <row r="590" spans="1:27" ht="12.75">
      <c r="A590" s="146"/>
      <c r="B590" s="145"/>
      <c r="C590" s="145"/>
      <c r="D590" s="147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</row>
    <row r="591" spans="1:27" ht="12.75">
      <c r="A591" s="146"/>
      <c r="B591" s="145"/>
      <c r="C591" s="145"/>
      <c r="D591" s="147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</row>
    <row r="592" spans="1:27" ht="12.75">
      <c r="A592" s="146"/>
      <c r="B592" s="145"/>
      <c r="C592" s="145"/>
      <c r="D592" s="147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</row>
    <row r="593" spans="1:27" ht="12.75">
      <c r="A593" s="146"/>
      <c r="B593" s="145"/>
      <c r="C593" s="145"/>
      <c r="D593" s="147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</row>
    <row r="594" spans="1:27" ht="12.75">
      <c r="A594" s="146"/>
      <c r="B594" s="145"/>
      <c r="C594" s="145"/>
      <c r="D594" s="147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</row>
    <row r="595" spans="1:27" ht="12.75">
      <c r="A595" s="146"/>
      <c r="B595" s="145"/>
      <c r="C595" s="145"/>
      <c r="D595" s="147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</row>
    <row r="596" spans="1:27" ht="12.75">
      <c r="A596" s="146"/>
      <c r="B596" s="145"/>
      <c r="C596" s="145"/>
      <c r="D596" s="147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</row>
    <row r="597" spans="1:27" ht="12.75">
      <c r="A597" s="146"/>
      <c r="B597" s="145"/>
      <c r="C597" s="145"/>
      <c r="D597" s="147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</row>
    <row r="598" spans="1:27" ht="12.75">
      <c r="A598" s="146"/>
      <c r="B598" s="145"/>
      <c r="C598" s="145"/>
      <c r="D598" s="147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</row>
    <row r="599" spans="1:27" ht="12.75">
      <c r="A599" s="146"/>
      <c r="B599" s="145"/>
      <c r="C599" s="145"/>
      <c r="D599" s="147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</row>
    <row r="600" spans="1:27" ht="12.75">
      <c r="A600" s="146"/>
      <c r="B600" s="145"/>
      <c r="C600" s="145"/>
      <c r="D600" s="147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</row>
    <row r="601" spans="1:27" ht="12.75">
      <c r="A601" s="146"/>
      <c r="B601" s="145"/>
      <c r="C601" s="145"/>
      <c r="D601" s="147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</row>
    <row r="602" spans="1:27" ht="12.75">
      <c r="A602" s="146"/>
      <c r="B602" s="145"/>
      <c r="C602" s="145"/>
      <c r="D602" s="147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</row>
    <row r="603" spans="1:27" ht="12.75">
      <c r="A603" s="146"/>
      <c r="B603" s="145"/>
      <c r="C603" s="145"/>
      <c r="D603" s="147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</row>
    <row r="604" spans="1:27" ht="12.75">
      <c r="A604" s="146"/>
      <c r="B604" s="145"/>
      <c r="C604" s="145"/>
      <c r="D604" s="147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</row>
    <row r="605" spans="1:27" ht="12.75">
      <c r="A605" s="146"/>
      <c r="B605" s="145"/>
      <c r="C605" s="145"/>
      <c r="D605" s="147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</row>
    <row r="606" spans="1:27" ht="12.75">
      <c r="A606" s="146"/>
      <c r="B606" s="145"/>
      <c r="C606" s="145"/>
      <c r="D606" s="147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</row>
    <row r="607" spans="1:27" ht="12.75">
      <c r="A607" s="146"/>
      <c r="B607" s="145"/>
      <c r="C607" s="145"/>
      <c r="D607" s="147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</row>
    <row r="608" spans="1:27" ht="12.75">
      <c r="A608" s="146"/>
      <c r="B608" s="145"/>
      <c r="C608" s="145"/>
      <c r="D608" s="147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</row>
    <row r="609" spans="1:27" ht="12.75">
      <c r="A609" s="146"/>
      <c r="B609" s="145"/>
      <c r="C609" s="145"/>
      <c r="D609" s="147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</row>
    <row r="610" spans="1:27" ht="12.75">
      <c r="A610" s="146"/>
      <c r="B610" s="145"/>
      <c r="C610" s="145"/>
      <c r="D610" s="147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</row>
    <row r="611" spans="1:27" ht="12.75">
      <c r="A611" s="146"/>
      <c r="B611" s="145"/>
      <c r="C611" s="145"/>
      <c r="D611" s="147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</row>
    <row r="612" spans="1:27" ht="12.75">
      <c r="A612" s="146"/>
      <c r="B612" s="145"/>
      <c r="C612" s="145"/>
      <c r="D612" s="147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</row>
    <row r="613" spans="1:27" ht="12.75">
      <c r="A613" s="146"/>
      <c r="B613" s="145"/>
      <c r="C613" s="145"/>
      <c r="D613" s="147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</row>
    <row r="614" spans="1:27" ht="12.75">
      <c r="A614" s="146"/>
      <c r="B614" s="145"/>
      <c r="C614" s="145"/>
      <c r="D614" s="147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</row>
    <row r="615" spans="1:27" ht="12.75">
      <c r="A615" s="146"/>
      <c r="B615" s="145"/>
      <c r="C615" s="145"/>
      <c r="D615" s="147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</row>
    <row r="616" spans="1:27" ht="12.75">
      <c r="A616" s="146"/>
      <c r="B616" s="145"/>
      <c r="C616" s="145"/>
      <c r="D616" s="147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</row>
    <row r="617" spans="1:27" ht="12.75">
      <c r="A617" s="146"/>
      <c r="B617" s="145"/>
      <c r="C617" s="145"/>
      <c r="D617" s="147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</row>
    <row r="618" spans="1:27" ht="12.75">
      <c r="A618" s="146"/>
      <c r="B618" s="145"/>
      <c r="C618" s="145"/>
      <c r="D618" s="147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</row>
    <row r="619" spans="1:27" ht="12.75">
      <c r="A619" s="146"/>
      <c r="B619" s="145"/>
      <c r="C619" s="145"/>
      <c r="D619" s="147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</row>
    <row r="620" spans="1:27" ht="12.75">
      <c r="A620" s="146"/>
      <c r="B620" s="145"/>
      <c r="C620" s="145"/>
      <c r="D620" s="147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</row>
    <row r="621" spans="1:27" ht="12.75">
      <c r="A621" s="146"/>
      <c r="B621" s="145"/>
      <c r="C621" s="145"/>
      <c r="D621" s="147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</row>
    <row r="622" spans="1:27" ht="12.75">
      <c r="A622" s="146"/>
      <c r="B622" s="145"/>
      <c r="C622" s="145"/>
      <c r="D622" s="147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</row>
    <row r="623" spans="1:27" ht="12.75">
      <c r="A623" s="146"/>
      <c r="B623" s="145"/>
      <c r="C623" s="145"/>
      <c r="D623" s="147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</row>
    <row r="624" spans="1:27" ht="12.75">
      <c r="A624" s="146"/>
      <c r="B624" s="145"/>
      <c r="C624" s="145"/>
      <c r="D624" s="147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</row>
    <row r="625" spans="1:27" ht="12.75">
      <c r="A625" s="146"/>
      <c r="B625" s="145"/>
      <c r="C625" s="145"/>
      <c r="D625" s="147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</row>
    <row r="626" spans="1:27" ht="12.75">
      <c r="A626" s="146"/>
      <c r="B626" s="145"/>
      <c r="C626" s="145"/>
      <c r="D626" s="147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</row>
    <row r="627" spans="1:27" ht="12.75">
      <c r="A627" s="146"/>
      <c r="B627" s="145"/>
      <c r="C627" s="145"/>
      <c r="D627" s="147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</row>
    <row r="628" spans="1:27" ht="12.75">
      <c r="A628" s="146"/>
      <c r="B628" s="145"/>
      <c r="C628" s="145"/>
      <c r="D628" s="147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</row>
    <row r="629" spans="1:27" ht="12.75">
      <c r="A629" s="146"/>
      <c r="B629" s="145"/>
      <c r="C629" s="145"/>
      <c r="D629" s="147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</row>
    <row r="630" spans="1:27" ht="12.75">
      <c r="A630" s="146"/>
      <c r="B630" s="145"/>
      <c r="C630" s="145"/>
      <c r="D630" s="147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</row>
    <row r="631" spans="1:27" ht="12.75">
      <c r="A631" s="146"/>
      <c r="B631" s="145"/>
      <c r="C631" s="145"/>
      <c r="D631" s="147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</row>
    <row r="632" spans="1:27" ht="12.75">
      <c r="A632" s="146"/>
      <c r="B632" s="145"/>
      <c r="C632" s="145"/>
      <c r="D632" s="147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</row>
    <row r="633" spans="1:27" ht="12.75">
      <c r="A633" s="146"/>
      <c r="B633" s="145"/>
      <c r="C633" s="145"/>
      <c r="D633" s="147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</row>
    <row r="634" spans="1:27" ht="12.75">
      <c r="A634" s="146"/>
      <c r="B634" s="145"/>
      <c r="C634" s="145"/>
      <c r="D634" s="147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</row>
    <row r="635" spans="1:27" ht="12.75">
      <c r="A635" s="146"/>
      <c r="B635" s="145"/>
      <c r="C635" s="145"/>
      <c r="D635" s="147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</row>
    <row r="636" spans="1:27" ht="12.75">
      <c r="A636" s="146"/>
      <c r="B636" s="145"/>
      <c r="C636" s="145"/>
      <c r="D636" s="147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</row>
    <row r="637" spans="1:27" ht="12.75">
      <c r="A637" s="146"/>
      <c r="B637" s="145"/>
      <c r="C637" s="145"/>
      <c r="D637" s="147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</row>
    <row r="638" spans="1:27" ht="12.75">
      <c r="A638" s="146"/>
      <c r="B638" s="145"/>
      <c r="C638" s="145"/>
      <c r="D638" s="147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</row>
    <row r="639" spans="1:27" ht="12.75">
      <c r="A639" s="146"/>
      <c r="B639" s="145"/>
      <c r="C639" s="145"/>
      <c r="D639" s="147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</row>
    <row r="640" spans="1:27" ht="12.75">
      <c r="A640" s="146"/>
      <c r="B640" s="145"/>
      <c r="C640" s="145"/>
      <c r="D640" s="147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</row>
    <row r="641" spans="1:27" ht="12.75">
      <c r="A641" s="146"/>
      <c r="B641" s="145"/>
      <c r="C641" s="145"/>
      <c r="D641" s="147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</row>
    <row r="642" spans="1:27" ht="12.75">
      <c r="A642" s="146"/>
      <c r="B642" s="145"/>
      <c r="C642" s="145"/>
      <c r="D642" s="147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</row>
    <row r="643" spans="1:27" ht="12.75">
      <c r="A643" s="146"/>
      <c r="B643" s="145"/>
      <c r="C643" s="145"/>
      <c r="D643" s="147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</row>
    <row r="644" spans="1:27" ht="12.75">
      <c r="A644" s="146"/>
      <c r="B644" s="145"/>
      <c r="C644" s="145"/>
      <c r="D644" s="147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</row>
    <row r="645" spans="1:27" ht="12.75">
      <c r="A645" s="146"/>
      <c r="B645" s="145"/>
      <c r="C645" s="145"/>
      <c r="D645" s="147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</row>
    <row r="646" spans="1:27" ht="12.75">
      <c r="A646" s="146"/>
      <c r="B646" s="145"/>
      <c r="C646" s="145"/>
      <c r="D646" s="147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</row>
    <row r="647" spans="1:27" ht="12.75">
      <c r="A647" s="146"/>
      <c r="B647" s="145"/>
      <c r="C647" s="145"/>
      <c r="D647" s="147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</row>
    <row r="648" spans="1:27" ht="12.75">
      <c r="A648" s="146"/>
      <c r="B648" s="145"/>
      <c r="C648" s="145"/>
      <c r="D648" s="147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</row>
    <row r="649" spans="1:27" ht="12.75">
      <c r="A649" s="146"/>
      <c r="B649" s="145"/>
      <c r="C649" s="145"/>
      <c r="D649" s="147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</row>
    <row r="650" spans="1:27" ht="12.75">
      <c r="A650" s="146"/>
      <c r="B650" s="145"/>
      <c r="C650" s="145"/>
      <c r="D650" s="147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</row>
    <row r="651" spans="1:27" ht="12.75">
      <c r="A651" s="146"/>
      <c r="B651" s="145"/>
      <c r="C651" s="145"/>
      <c r="D651" s="147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</row>
    <row r="652" spans="1:27" ht="12.75">
      <c r="A652" s="146"/>
      <c r="B652" s="145"/>
      <c r="C652" s="145"/>
      <c r="D652" s="147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</row>
    <row r="653" spans="1:27" ht="12.75">
      <c r="A653" s="146"/>
      <c r="B653" s="145"/>
      <c r="C653" s="145"/>
      <c r="D653" s="147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</row>
    <row r="654" spans="1:27" ht="12.75">
      <c r="A654" s="146"/>
      <c r="B654" s="145"/>
      <c r="C654" s="145"/>
      <c r="D654" s="147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</row>
    <row r="655" spans="1:27" ht="12.75">
      <c r="A655" s="146"/>
      <c r="B655" s="145"/>
      <c r="C655" s="145"/>
      <c r="D655" s="147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</row>
    <row r="656" spans="1:27" ht="12.75">
      <c r="A656" s="146"/>
      <c r="B656" s="145"/>
      <c r="C656" s="145"/>
      <c r="D656" s="147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</row>
    <row r="657" spans="1:27" ht="12.75">
      <c r="A657" s="146"/>
      <c r="B657" s="145"/>
      <c r="C657" s="145"/>
      <c r="D657" s="147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</row>
    <row r="658" spans="1:27" ht="12.75">
      <c r="A658" s="146"/>
      <c r="B658" s="145"/>
      <c r="C658" s="145"/>
      <c r="D658" s="147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</row>
    <row r="659" spans="1:27" ht="12.75">
      <c r="A659" s="146"/>
      <c r="B659" s="145"/>
      <c r="C659" s="145"/>
      <c r="D659" s="147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</row>
    <row r="660" spans="1:27" ht="12.75">
      <c r="A660" s="146"/>
      <c r="B660" s="145"/>
      <c r="C660" s="145"/>
      <c r="D660" s="147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</row>
    <row r="661" spans="1:27" ht="12.75">
      <c r="A661" s="146"/>
      <c r="B661" s="145"/>
      <c r="C661" s="145"/>
      <c r="D661" s="147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</row>
    <row r="662" spans="1:27" ht="12.75">
      <c r="A662" s="146"/>
      <c r="B662" s="145"/>
      <c r="C662" s="145"/>
      <c r="D662" s="147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</row>
    <row r="663" spans="1:27" ht="12.75">
      <c r="A663" s="146"/>
      <c r="B663" s="145"/>
      <c r="C663" s="145"/>
      <c r="D663" s="147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</row>
    <row r="664" spans="1:27" ht="12.75">
      <c r="A664" s="146"/>
      <c r="B664" s="145"/>
      <c r="C664" s="145"/>
      <c r="D664" s="147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</row>
    <row r="665" spans="1:27" ht="12.75">
      <c r="A665" s="146"/>
      <c r="B665" s="145"/>
      <c r="C665" s="145"/>
      <c r="D665" s="147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</row>
    <row r="666" spans="1:27" ht="12.75">
      <c r="A666" s="146"/>
      <c r="B666" s="145"/>
      <c r="C666" s="145"/>
      <c r="D666" s="147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</row>
    <row r="667" spans="1:27" ht="12.75">
      <c r="A667" s="146"/>
      <c r="B667" s="145"/>
      <c r="C667" s="145"/>
      <c r="D667" s="147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</row>
    <row r="668" spans="1:27" ht="12.75">
      <c r="A668" s="146"/>
      <c r="B668" s="145"/>
      <c r="C668" s="145"/>
      <c r="D668" s="147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</row>
    <row r="669" spans="1:27" ht="12.75">
      <c r="A669" s="146"/>
      <c r="B669" s="145"/>
      <c r="C669" s="145"/>
      <c r="D669" s="147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</row>
    <row r="670" spans="1:27" ht="12.75">
      <c r="A670" s="146"/>
      <c r="B670" s="145"/>
      <c r="C670" s="145"/>
      <c r="D670" s="147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</row>
    <row r="671" spans="1:27" ht="12.75">
      <c r="A671" s="146"/>
      <c r="B671" s="145"/>
      <c r="C671" s="145"/>
      <c r="D671" s="147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</row>
    <row r="672" spans="1:27" ht="12.75">
      <c r="A672" s="146"/>
      <c r="B672" s="145"/>
      <c r="C672" s="145"/>
      <c r="D672" s="147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</row>
    <row r="673" spans="1:27" ht="12.75">
      <c r="A673" s="146"/>
      <c r="B673" s="145"/>
      <c r="C673" s="145"/>
      <c r="D673" s="147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</row>
    <row r="674" spans="1:27" ht="12.75">
      <c r="A674" s="146"/>
      <c r="B674" s="145"/>
      <c r="C674" s="145"/>
      <c r="D674" s="147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</row>
    <row r="675" spans="1:27" ht="12.75">
      <c r="A675" s="146"/>
      <c r="B675" s="145"/>
      <c r="C675" s="145"/>
      <c r="D675" s="147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</row>
    <row r="676" spans="1:27" ht="12.75">
      <c r="A676" s="146"/>
      <c r="B676" s="145"/>
      <c r="C676" s="145"/>
      <c r="D676" s="147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</row>
    <row r="677" spans="1:27" ht="12.75">
      <c r="A677" s="146"/>
      <c r="B677" s="145"/>
      <c r="C677" s="145"/>
      <c r="D677" s="147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</row>
    <row r="678" spans="1:27" ht="12.75">
      <c r="A678" s="146"/>
      <c r="B678" s="145"/>
      <c r="C678" s="145"/>
      <c r="D678" s="147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</row>
    <row r="679" spans="1:27" ht="12.75">
      <c r="A679" s="146"/>
      <c r="B679" s="145"/>
      <c r="C679" s="145"/>
      <c r="D679" s="147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</row>
    <row r="680" spans="1:27" ht="12.75">
      <c r="A680" s="146"/>
      <c r="B680" s="145"/>
      <c r="C680" s="145"/>
      <c r="D680" s="147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</row>
    <row r="681" spans="1:27" ht="12.75">
      <c r="A681" s="146"/>
      <c r="B681" s="145"/>
      <c r="C681" s="145"/>
      <c r="D681" s="147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</row>
    <row r="682" spans="1:27" ht="12.75">
      <c r="A682" s="146"/>
      <c r="B682" s="145"/>
      <c r="C682" s="145"/>
      <c r="D682" s="147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</row>
    <row r="683" spans="1:27" ht="12.75">
      <c r="A683" s="146"/>
      <c r="B683" s="145"/>
      <c r="C683" s="145"/>
      <c r="D683" s="147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</row>
    <row r="684" spans="1:27" ht="12.75">
      <c r="A684" s="146"/>
      <c r="B684" s="145"/>
      <c r="C684" s="145"/>
      <c r="D684" s="147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</row>
    <row r="685" spans="1:27" ht="12.75">
      <c r="A685" s="146"/>
      <c r="B685" s="145"/>
      <c r="C685" s="145"/>
      <c r="D685" s="147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</row>
    <row r="686" spans="1:27" ht="12.75">
      <c r="A686" s="146"/>
      <c r="B686" s="145"/>
      <c r="C686" s="145"/>
      <c r="D686" s="147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</row>
    <row r="687" spans="1:27" ht="12.75">
      <c r="A687" s="146"/>
      <c r="B687" s="145"/>
      <c r="C687" s="145"/>
      <c r="D687" s="147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</row>
    <row r="688" spans="1:27" ht="12.75">
      <c r="A688" s="146"/>
      <c r="B688" s="145"/>
      <c r="C688" s="145"/>
      <c r="D688" s="147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</row>
    <row r="689" spans="1:27" ht="12.75">
      <c r="A689" s="146"/>
      <c r="B689" s="145"/>
      <c r="C689" s="145"/>
      <c r="D689" s="147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</row>
    <row r="690" spans="1:27" ht="12.75">
      <c r="A690" s="146"/>
      <c r="B690" s="145"/>
      <c r="C690" s="145"/>
      <c r="D690" s="147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</row>
    <row r="691" spans="1:27" ht="12.75">
      <c r="A691" s="146"/>
      <c r="B691" s="145"/>
      <c r="C691" s="145"/>
      <c r="D691" s="147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</row>
    <row r="692" spans="1:27" ht="12.75">
      <c r="A692" s="146"/>
      <c r="B692" s="145"/>
      <c r="C692" s="145"/>
      <c r="D692" s="147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</row>
    <row r="693" spans="1:27" ht="12.75">
      <c r="A693" s="146"/>
      <c r="B693" s="145"/>
      <c r="C693" s="145"/>
      <c r="D693" s="147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</row>
    <row r="694" spans="1:27" ht="12.75">
      <c r="A694" s="146"/>
      <c r="B694" s="145"/>
      <c r="C694" s="145"/>
      <c r="D694" s="147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</row>
    <row r="695" spans="1:27" ht="12.75">
      <c r="A695" s="146"/>
      <c r="B695" s="145"/>
      <c r="C695" s="145"/>
      <c r="D695" s="147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</row>
    <row r="696" spans="1:27" ht="12.75">
      <c r="A696" s="146"/>
      <c r="B696" s="145"/>
      <c r="C696" s="145"/>
      <c r="D696" s="147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</row>
    <row r="697" spans="1:27" ht="12.75">
      <c r="A697" s="146"/>
      <c r="B697" s="145"/>
      <c r="C697" s="145"/>
      <c r="D697" s="147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</row>
    <row r="698" spans="1:27" ht="12.75">
      <c r="A698" s="146"/>
      <c r="B698" s="145"/>
      <c r="C698" s="145"/>
      <c r="D698" s="147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</row>
    <row r="699" spans="1:27" ht="12.75">
      <c r="A699" s="146"/>
      <c r="B699" s="145"/>
      <c r="C699" s="145"/>
      <c r="D699" s="147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</row>
    <row r="700" spans="1:27" ht="12.75">
      <c r="A700" s="146"/>
      <c r="B700" s="145"/>
      <c r="C700" s="145"/>
      <c r="D700" s="147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</row>
    <row r="701" spans="1:27" ht="12.75">
      <c r="A701" s="146"/>
      <c r="B701" s="145"/>
      <c r="C701" s="145"/>
      <c r="D701" s="147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</row>
    <row r="702" spans="1:27" ht="12.75">
      <c r="A702" s="146"/>
      <c r="B702" s="145"/>
      <c r="C702" s="145"/>
      <c r="D702" s="147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</row>
    <row r="703" spans="1:27" ht="12.75">
      <c r="A703" s="146"/>
      <c r="B703" s="145"/>
      <c r="C703" s="145"/>
      <c r="D703" s="147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</row>
    <row r="704" spans="1:27" ht="12.75">
      <c r="A704" s="146"/>
      <c r="B704" s="145"/>
      <c r="C704" s="145"/>
      <c r="D704" s="147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</row>
    <row r="705" spans="1:27" ht="12.75">
      <c r="A705" s="146"/>
      <c r="B705" s="145"/>
      <c r="C705" s="145"/>
      <c r="D705" s="147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</row>
    <row r="706" spans="1:27" ht="12.75">
      <c r="A706" s="146"/>
      <c r="B706" s="145"/>
      <c r="C706" s="145"/>
      <c r="D706" s="147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</row>
    <row r="707" spans="1:27" ht="12.75">
      <c r="A707" s="146"/>
      <c r="B707" s="145"/>
      <c r="C707" s="145"/>
      <c r="D707" s="147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</row>
    <row r="708" spans="1:27" ht="12.75">
      <c r="A708" s="146"/>
      <c r="B708" s="145"/>
      <c r="C708" s="145"/>
      <c r="D708" s="147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</row>
    <row r="709" spans="1:27" ht="12.75">
      <c r="A709" s="146"/>
      <c r="B709" s="145"/>
      <c r="C709" s="145"/>
      <c r="D709" s="147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</row>
    <row r="710" spans="1:27" ht="12.75">
      <c r="A710" s="146"/>
      <c r="B710" s="145"/>
      <c r="C710" s="145"/>
      <c r="D710" s="147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</row>
    <row r="711" spans="1:27" ht="12.75">
      <c r="A711" s="146"/>
      <c r="B711" s="145"/>
      <c r="C711" s="145"/>
      <c r="D711" s="147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</row>
    <row r="712" spans="1:27" ht="12.75">
      <c r="A712" s="146"/>
      <c r="B712" s="145"/>
      <c r="C712" s="145"/>
      <c r="D712" s="147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</row>
    <row r="713" spans="1:27" ht="12.75">
      <c r="A713" s="146"/>
      <c r="B713" s="145"/>
      <c r="C713" s="145"/>
      <c r="D713" s="147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</row>
    <row r="714" spans="1:27" ht="12.75">
      <c r="A714" s="146"/>
      <c r="B714" s="145"/>
      <c r="C714" s="145"/>
      <c r="D714" s="147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</row>
    <row r="715" spans="1:27" ht="12.75">
      <c r="A715" s="146"/>
      <c r="B715" s="145"/>
      <c r="C715" s="145"/>
      <c r="D715" s="147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</row>
    <row r="716" spans="1:27" ht="12.75">
      <c r="A716" s="146"/>
      <c r="B716" s="145"/>
      <c r="C716" s="145"/>
      <c r="D716" s="147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</row>
    <row r="717" spans="1:27" ht="12.75">
      <c r="A717" s="146"/>
      <c r="B717" s="145"/>
      <c r="C717" s="145"/>
      <c r="D717" s="147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</row>
    <row r="718" spans="1:27" ht="12.75">
      <c r="A718" s="146"/>
      <c r="B718" s="145"/>
      <c r="C718" s="145"/>
      <c r="D718" s="147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</row>
    <row r="719" spans="1:27" ht="12.75">
      <c r="A719" s="146"/>
      <c r="B719" s="145"/>
      <c r="C719" s="145"/>
      <c r="D719" s="147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</row>
    <row r="720" spans="1:27" ht="12.75">
      <c r="A720" s="146"/>
      <c r="B720" s="145"/>
      <c r="C720" s="145"/>
      <c r="D720" s="147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</row>
    <row r="721" spans="1:27" ht="12.75">
      <c r="A721" s="146"/>
      <c r="B721" s="145"/>
      <c r="C721" s="145"/>
      <c r="D721" s="147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</row>
    <row r="722" spans="1:27" ht="12.75">
      <c r="A722" s="146"/>
      <c r="B722" s="145"/>
      <c r="C722" s="145"/>
      <c r="D722" s="147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</row>
    <row r="723" spans="1:27" ht="12.75">
      <c r="A723" s="146"/>
      <c r="B723" s="145"/>
      <c r="C723" s="145"/>
      <c r="D723" s="147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</row>
    <row r="724" spans="1:27" ht="12.75">
      <c r="A724" s="146"/>
      <c r="B724" s="145"/>
      <c r="C724" s="145"/>
      <c r="D724" s="147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</row>
    <row r="725" spans="1:27" ht="12.75">
      <c r="A725" s="146"/>
      <c r="B725" s="145"/>
      <c r="C725" s="145"/>
      <c r="D725" s="147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</row>
    <row r="726" spans="1:27" ht="12.75">
      <c r="A726" s="146"/>
      <c r="B726" s="145"/>
      <c r="C726" s="145"/>
      <c r="D726" s="147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</row>
    <row r="727" spans="1:27" ht="12.75">
      <c r="A727" s="146"/>
      <c r="B727" s="145"/>
      <c r="C727" s="145"/>
      <c r="D727" s="147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</row>
    <row r="728" spans="1:27" ht="12.75">
      <c r="A728" s="146"/>
      <c r="B728" s="145"/>
      <c r="C728" s="145"/>
      <c r="D728" s="147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</row>
    <row r="729" spans="1:27" ht="12.75">
      <c r="A729" s="146"/>
      <c r="B729" s="145"/>
      <c r="C729" s="145"/>
      <c r="D729" s="147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</row>
    <row r="730" spans="1:27" ht="12.75">
      <c r="A730" s="146"/>
      <c r="B730" s="145"/>
      <c r="C730" s="145"/>
      <c r="D730" s="147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</row>
    <row r="731" spans="1:27" ht="12.75">
      <c r="A731" s="146"/>
      <c r="B731" s="145"/>
      <c r="C731" s="145"/>
      <c r="D731" s="147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</row>
    <row r="732" spans="1:27" ht="12.75">
      <c r="A732" s="146"/>
      <c r="B732" s="145"/>
      <c r="C732" s="145"/>
      <c r="D732" s="147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</row>
    <row r="733" spans="1:27" ht="12.75">
      <c r="A733" s="146"/>
      <c r="B733" s="145"/>
      <c r="C733" s="145"/>
      <c r="D733" s="147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</row>
    <row r="734" spans="1:27" ht="12.75">
      <c r="A734" s="146"/>
      <c r="B734" s="145"/>
      <c r="C734" s="145"/>
      <c r="D734" s="147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</row>
    <row r="735" spans="1:27" ht="12.75">
      <c r="A735" s="146"/>
      <c r="B735" s="145"/>
      <c r="C735" s="145"/>
      <c r="D735" s="147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</row>
    <row r="736" spans="1:27" ht="12.75">
      <c r="A736" s="146"/>
      <c r="B736" s="145"/>
      <c r="C736" s="145"/>
      <c r="D736" s="147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</row>
    <row r="737" spans="1:27" ht="12.75">
      <c r="A737" s="146"/>
      <c r="B737" s="145"/>
      <c r="C737" s="145"/>
      <c r="D737" s="147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</row>
    <row r="738" spans="1:27" ht="12.75">
      <c r="A738" s="146"/>
      <c r="B738" s="145"/>
      <c r="C738" s="145"/>
      <c r="D738" s="147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</row>
    <row r="739" spans="1:27" ht="12.75">
      <c r="A739" s="146"/>
      <c r="B739" s="145"/>
      <c r="C739" s="145"/>
      <c r="D739" s="147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</row>
    <row r="740" spans="1:27" ht="12.75">
      <c r="A740" s="146"/>
      <c r="B740" s="145"/>
      <c r="C740" s="145"/>
      <c r="D740" s="147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</row>
    <row r="741" spans="1:27" ht="12.75">
      <c r="A741" s="146"/>
      <c r="B741" s="145"/>
      <c r="C741" s="145"/>
      <c r="D741" s="147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</row>
    <row r="742" spans="1:27" ht="12.75">
      <c r="A742" s="146"/>
      <c r="B742" s="145"/>
      <c r="C742" s="145"/>
      <c r="D742" s="147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</row>
    <row r="743" spans="1:27" ht="12.75">
      <c r="A743" s="146"/>
      <c r="B743" s="145"/>
      <c r="C743" s="145"/>
      <c r="D743" s="147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</row>
    <row r="744" spans="1:27" ht="12.75">
      <c r="A744" s="146"/>
      <c r="B744" s="145"/>
      <c r="C744" s="145"/>
      <c r="D744" s="147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</row>
    <row r="745" spans="1:27" ht="12.75">
      <c r="A745" s="146"/>
      <c r="B745" s="145"/>
      <c r="C745" s="145"/>
      <c r="D745" s="147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</row>
    <row r="746" spans="1:27" ht="12.75">
      <c r="A746" s="146"/>
      <c r="B746" s="145"/>
      <c r="C746" s="145"/>
      <c r="D746" s="147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</row>
    <row r="747" spans="1:27" ht="12.75">
      <c r="A747" s="146"/>
      <c r="B747" s="145"/>
      <c r="C747" s="145"/>
      <c r="D747" s="147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</row>
    <row r="748" spans="1:27" ht="12.75">
      <c r="A748" s="146"/>
      <c r="B748" s="145"/>
      <c r="C748" s="145"/>
      <c r="D748" s="147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</row>
    <row r="749" spans="1:27" ht="12.75">
      <c r="A749" s="146"/>
      <c r="B749" s="145"/>
      <c r="C749" s="145"/>
      <c r="D749" s="147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</row>
    <row r="750" spans="1:27" ht="12.75">
      <c r="A750" s="146"/>
      <c r="B750" s="145"/>
      <c r="C750" s="145"/>
      <c r="D750" s="147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</row>
    <row r="751" spans="1:27" ht="12.75">
      <c r="A751" s="146"/>
      <c r="B751" s="145"/>
      <c r="C751" s="145"/>
      <c r="D751" s="147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</row>
    <row r="752" spans="1:27" ht="12.75">
      <c r="A752" s="146"/>
      <c r="B752" s="145"/>
      <c r="C752" s="145"/>
      <c r="D752" s="147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</row>
    <row r="753" spans="1:27" ht="12.75">
      <c r="A753" s="146"/>
      <c r="B753" s="145"/>
      <c r="C753" s="145"/>
      <c r="D753" s="147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</row>
    <row r="754" spans="1:27" ht="12.75">
      <c r="A754" s="146"/>
      <c r="B754" s="145"/>
      <c r="C754" s="145"/>
      <c r="D754" s="147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</row>
    <row r="755" spans="1:27" ht="12.75">
      <c r="A755" s="146"/>
      <c r="B755" s="145"/>
      <c r="C755" s="145"/>
      <c r="D755" s="147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</row>
    <row r="756" spans="1:27" ht="12.75">
      <c r="A756" s="146"/>
      <c r="B756" s="145"/>
      <c r="C756" s="145"/>
      <c r="D756" s="147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</row>
    <row r="757" spans="1:27" ht="12.75">
      <c r="A757" s="146"/>
      <c r="B757" s="145"/>
      <c r="C757" s="145"/>
      <c r="D757" s="147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</row>
    <row r="758" spans="1:27" ht="12.75">
      <c r="A758" s="146"/>
      <c r="B758" s="145"/>
      <c r="C758" s="145"/>
      <c r="D758" s="147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</row>
    <row r="759" spans="1:27" ht="12.75">
      <c r="A759" s="146"/>
      <c r="B759" s="145"/>
      <c r="C759" s="145"/>
      <c r="D759" s="147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</row>
    <row r="760" spans="1:27" ht="12.75">
      <c r="A760" s="146"/>
      <c r="B760" s="145"/>
      <c r="C760" s="145"/>
      <c r="D760" s="147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</row>
    <row r="761" spans="1:27" ht="12.75">
      <c r="A761" s="146"/>
      <c r="B761" s="145"/>
      <c r="C761" s="145"/>
      <c r="D761" s="147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</row>
    <row r="762" spans="1:27" ht="12.75">
      <c r="A762" s="146"/>
      <c r="B762" s="145"/>
      <c r="C762" s="145"/>
      <c r="D762" s="147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</row>
    <row r="763" spans="1:27" ht="12.75">
      <c r="A763" s="146"/>
      <c r="B763" s="145"/>
      <c r="C763" s="145"/>
      <c r="D763" s="147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</row>
    <row r="764" spans="1:27" ht="12.75">
      <c r="A764" s="146"/>
      <c r="B764" s="145"/>
      <c r="C764" s="145"/>
      <c r="D764" s="147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</row>
    <row r="765" spans="1:27" ht="12.75">
      <c r="A765" s="146"/>
      <c r="B765" s="145"/>
      <c r="C765" s="145"/>
      <c r="D765" s="147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</row>
    <row r="766" spans="1:27" ht="12.75">
      <c r="A766" s="146"/>
      <c r="B766" s="145"/>
      <c r="C766" s="145"/>
      <c r="D766" s="147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</row>
    <row r="767" spans="1:27" ht="12.75">
      <c r="A767" s="146"/>
      <c r="B767" s="145"/>
      <c r="C767" s="145"/>
      <c r="D767" s="147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</row>
    <row r="768" spans="1:27" ht="12.75">
      <c r="A768" s="146"/>
      <c r="B768" s="145"/>
      <c r="C768" s="145"/>
      <c r="D768" s="147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</row>
    <row r="769" spans="1:27" ht="12.75">
      <c r="A769" s="146"/>
      <c r="B769" s="145"/>
      <c r="C769" s="145"/>
      <c r="D769" s="147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</row>
    <row r="770" spans="1:27" ht="12.75">
      <c r="A770" s="146"/>
      <c r="B770" s="145"/>
      <c r="C770" s="145"/>
      <c r="D770" s="147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</row>
    <row r="771" spans="1:27" ht="12.75">
      <c r="A771" s="146"/>
      <c r="B771" s="145"/>
      <c r="C771" s="145"/>
      <c r="D771" s="147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</row>
    <row r="772" spans="1:27" ht="12.75">
      <c r="A772" s="146"/>
      <c r="B772" s="145"/>
      <c r="C772" s="145"/>
      <c r="D772" s="147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</row>
    <row r="773" spans="1:27" ht="12.75">
      <c r="A773" s="146"/>
      <c r="B773" s="145"/>
      <c r="C773" s="145"/>
      <c r="D773" s="147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</row>
    <row r="774" spans="1:27" ht="12.75">
      <c r="A774" s="146"/>
      <c r="B774" s="145"/>
      <c r="C774" s="145"/>
      <c r="D774" s="147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</row>
    <row r="775" spans="1:27" ht="12.75">
      <c r="A775" s="146"/>
      <c r="B775" s="145"/>
      <c r="C775" s="145"/>
      <c r="D775" s="147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</row>
    <row r="776" spans="1:27" ht="12.75">
      <c r="A776" s="146"/>
      <c r="B776" s="145"/>
      <c r="C776" s="145"/>
      <c r="D776" s="147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</row>
    <row r="777" spans="1:27" ht="12.75">
      <c r="A777" s="146"/>
      <c r="B777" s="145"/>
      <c r="C777" s="145"/>
      <c r="D777" s="147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</row>
    <row r="778" spans="1:27" ht="12.75">
      <c r="A778" s="146"/>
      <c r="B778" s="145"/>
      <c r="C778" s="145"/>
      <c r="D778" s="147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</row>
    <row r="779" spans="1:27" ht="12.75">
      <c r="A779" s="146"/>
      <c r="B779" s="145"/>
      <c r="C779" s="145"/>
      <c r="D779" s="147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</row>
    <row r="780" spans="1:27" ht="12.75">
      <c r="A780" s="146"/>
      <c r="B780" s="145"/>
      <c r="C780" s="145"/>
      <c r="D780" s="147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</row>
    <row r="781" spans="1:27" ht="12.75">
      <c r="A781" s="146"/>
      <c r="B781" s="145"/>
      <c r="C781" s="145"/>
      <c r="D781" s="147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</row>
    <row r="782" spans="1:27" ht="12.75">
      <c r="A782" s="146"/>
      <c r="B782" s="145"/>
      <c r="C782" s="145"/>
      <c r="D782" s="147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</row>
    <row r="783" spans="1:27" ht="12.75">
      <c r="A783" s="146"/>
      <c r="B783" s="145"/>
      <c r="C783" s="145"/>
      <c r="D783" s="147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</row>
    <row r="784" spans="1:27" ht="12.75">
      <c r="A784" s="146"/>
      <c r="B784" s="145"/>
      <c r="C784" s="145"/>
      <c r="D784" s="147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</row>
    <row r="785" spans="1:27" ht="12.75">
      <c r="A785" s="146"/>
      <c r="B785" s="145"/>
      <c r="C785" s="145"/>
      <c r="D785" s="147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</row>
    <row r="786" spans="1:27" ht="12.75">
      <c r="A786" s="146"/>
      <c r="B786" s="145"/>
      <c r="C786" s="145"/>
      <c r="D786" s="147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</row>
    <row r="787" spans="1:27" ht="12.75">
      <c r="A787" s="146"/>
      <c r="B787" s="145"/>
      <c r="C787" s="145"/>
      <c r="D787" s="147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</row>
    <row r="788" spans="1:27" ht="12.75">
      <c r="A788" s="146"/>
      <c r="B788" s="145"/>
      <c r="C788" s="145"/>
      <c r="D788" s="147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</row>
    <row r="789" spans="1:27" ht="12.75">
      <c r="A789" s="146"/>
      <c r="B789" s="145"/>
      <c r="C789" s="145"/>
      <c r="D789" s="147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</row>
    <row r="790" spans="1:27" ht="12.75">
      <c r="A790" s="146"/>
      <c r="B790" s="145"/>
      <c r="C790" s="145"/>
      <c r="D790" s="147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</row>
    <row r="791" spans="1:27" ht="12.75">
      <c r="A791" s="146"/>
      <c r="B791" s="145"/>
      <c r="C791" s="145"/>
      <c r="D791" s="147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</row>
    <row r="792" spans="1:27" ht="12.75">
      <c r="A792" s="146"/>
      <c r="B792" s="145"/>
      <c r="C792" s="145"/>
      <c r="D792" s="147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</row>
    <row r="793" spans="1:27" ht="12.75">
      <c r="A793" s="146"/>
      <c r="B793" s="145"/>
      <c r="C793" s="145"/>
      <c r="D793" s="147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</row>
    <row r="794" spans="1:27" ht="12.75">
      <c r="A794" s="146"/>
      <c r="B794" s="145"/>
      <c r="C794" s="145"/>
      <c r="D794" s="147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</row>
    <row r="795" spans="1:27" ht="12.75">
      <c r="A795" s="146"/>
      <c r="B795" s="145"/>
      <c r="C795" s="145"/>
      <c r="D795" s="147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</row>
    <row r="796" spans="1:27" ht="12.75">
      <c r="A796" s="146"/>
      <c r="B796" s="145"/>
      <c r="C796" s="145"/>
      <c r="D796" s="147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</row>
    <row r="797" spans="1:27" ht="12.75">
      <c r="A797" s="146"/>
      <c r="B797" s="145"/>
      <c r="C797" s="145"/>
      <c r="D797" s="147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</row>
    <row r="798" spans="1:27" ht="12.75">
      <c r="A798" s="146"/>
      <c r="B798" s="145"/>
      <c r="C798" s="145"/>
      <c r="D798" s="147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</row>
    <row r="799" spans="1:27" ht="12.75">
      <c r="A799" s="146"/>
      <c r="B799" s="145"/>
      <c r="C799" s="145"/>
      <c r="D799" s="147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</row>
    <row r="800" spans="1:27" ht="12.75">
      <c r="A800" s="146"/>
      <c r="B800" s="145"/>
      <c r="C800" s="145"/>
      <c r="D800" s="147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</row>
    <row r="801" spans="1:27" ht="12.75">
      <c r="A801" s="146"/>
      <c r="B801" s="145"/>
      <c r="C801" s="145"/>
      <c r="D801" s="147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</row>
    <row r="802" spans="1:27" ht="12.75">
      <c r="A802" s="146"/>
      <c r="B802" s="145"/>
      <c r="C802" s="145"/>
      <c r="D802" s="147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</row>
    <row r="803" spans="1:27" ht="12.75">
      <c r="A803" s="146"/>
      <c r="B803" s="145"/>
      <c r="C803" s="145"/>
      <c r="D803" s="147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</row>
    <row r="804" spans="1:27" ht="12.75">
      <c r="A804" s="146"/>
      <c r="B804" s="145"/>
      <c r="C804" s="145"/>
      <c r="D804" s="147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</row>
    <row r="805" spans="1:27" ht="12.75">
      <c r="A805" s="146"/>
      <c r="B805" s="145"/>
      <c r="C805" s="145"/>
      <c r="D805" s="147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</row>
    <row r="806" spans="1:27" ht="12.75">
      <c r="A806" s="146"/>
      <c r="B806" s="145"/>
      <c r="C806" s="145"/>
      <c r="D806" s="147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</row>
    <row r="807" spans="1:27" ht="12.75">
      <c r="A807" s="146"/>
      <c r="B807" s="145"/>
      <c r="C807" s="145"/>
      <c r="D807" s="147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</row>
    <row r="808" spans="1:27" ht="12.75">
      <c r="A808" s="146"/>
      <c r="B808" s="145"/>
      <c r="C808" s="145"/>
      <c r="D808" s="147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</row>
    <row r="809" spans="1:27" ht="12.75">
      <c r="A809" s="146"/>
      <c r="B809" s="145"/>
      <c r="C809" s="145"/>
      <c r="D809" s="147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</row>
    <row r="810" spans="1:27" ht="12.75">
      <c r="A810" s="146"/>
      <c r="B810" s="145"/>
      <c r="C810" s="145"/>
      <c r="D810" s="147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</row>
    <row r="811" spans="1:27" ht="12.75">
      <c r="A811" s="146"/>
      <c r="B811" s="145"/>
      <c r="C811" s="145"/>
      <c r="D811" s="147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</row>
    <row r="812" spans="1:27" ht="12.75">
      <c r="A812" s="146"/>
      <c r="B812" s="145"/>
      <c r="C812" s="145"/>
      <c r="D812" s="147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</row>
    <row r="813" spans="1:27" ht="12.75">
      <c r="A813" s="146"/>
      <c r="B813" s="145"/>
      <c r="C813" s="145"/>
      <c r="D813" s="147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</row>
    <row r="814" spans="1:27" ht="12.75">
      <c r="A814" s="146"/>
      <c r="B814" s="145"/>
      <c r="C814" s="145"/>
      <c r="D814" s="147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</row>
    <row r="815" spans="1:27" ht="12.75">
      <c r="A815" s="146"/>
      <c r="B815" s="145"/>
      <c r="C815" s="145"/>
      <c r="D815" s="147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</row>
    <row r="816" spans="1:27" ht="12.75">
      <c r="A816" s="146"/>
      <c r="B816" s="145"/>
      <c r="C816" s="145"/>
      <c r="D816" s="147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</row>
    <row r="817" spans="1:27" ht="12.75">
      <c r="A817" s="146"/>
      <c r="B817" s="145"/>
      <c r="C817" s="145"/>
      <c r="D817" s="147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</row>
    <row r="818" spans="1:27" ht="12.75">
      <c r="A818" s="146"/>
      <c r="B818" s="145"/>
      <c r="C818" s="145"/>
      <c r="D818" s="147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</row>
    <row r="819" spans="1:27" ht="12.75">
      <c r="A819" s="146"/>
      <c r="B819" s="145"/>
      <c r="C819" s="145"/>
      <c r="D819" s="147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</row>
    <row r="820" spans="1:27" ht="12.75">
      <c r="A820" s="146"/>
      <c r="B820" s="145"/>
      <c r="C820" s="145"/>
      <c r="D820" s="147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</row>
    <row r="821" spans="1:27" ht="12.75">
      <c r="A821" s="146"/>
      <c r="B821" s="145"/>
      <c r="C821" s="145"/>
      <c r="D821" s="147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</row>
    <row r="822" spans="1:27" ht="12.75">
      <c r="A822" s="146"/>
      <c r="B822" s="145"/>
      <c r="C822" s="145"/>
      <c r="D822" s="147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</row>
    <row r="823" spans="1:27" ht="12.75">
      <c r="A823" s="146"/>
      <c r="B823" s="145"/>
      <c r="C823" s="145"/>
      <c r="D823" s="147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</row>
    <row r="824" spans="1:27" ht="12.75">
      <c r="A824" s="146"/>
      <c r="B824" s="145"/>
      <c r="C824" s="145"/>
      <c r="D824" s="147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</row>
    <row r="825" spans="1:27" ht="12.75">
      <c r="A825" s="146"/>
      <c r="B825" s="145"/>
      <c r="C825" s="145"/>
      <c r="D825" s="147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</row>
    <row r="826" spans="1:27" ht="12.75">
      <c r="A826" s="146"/>
      <c r="B826" s="145"/>
      <c r="C826" s="145"/>
      <c r="D826" s="147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</row>
    <row r="827" spans="1:27" ht="12.75">
      <c r="A827" s="146"/>
      <c r="B827" s="145"/>
      <c r="C827" s="145"/>
      <c r="D827" s="147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</row>
    <row r="828" spans="1:27" ht="12.75">
      <c r="A828" s="146"/>
      <c r="B828" s="145"/>
      <c r="C828" s="145"/>
      <c r="D828" s="147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</row>
    <row r="829" spans="1:27" ht="12.75">
      <c r="A829" s="146"/>
      <c r="B829" s="145"/>
      <c r="C829" s="145"/>
      <c r="D829" s="147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</row>
    <row r="830" spans="1:27" ht="12.75">
      <c r="A830" s="146"/>
      <c r="B830" s="145"/>
      <c r="C830" s="145"/>
      <c r="D830" s="147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</row>
    <row r="831" spans="1:27" ht="12.75">
      <c r="A831" s="146"/>
      <c r="B831" s="145"/>
      <c r="C831" s="145"/>
      <c r="D831" s="147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</row>
    <row r="832" spans="1:27" ht="12.75">
      <c r="A832" s="146"/>
      <c r="B832" s="145"/>
      <c r="C832" s="145"/>
      <c r="D832" s="147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</row>
    <row r="833" spans="1:27" ht="12.75">
      <c r="A833" s="146"/>
      <c r="B833" s="145"/>
      <c r="C833" s="145"/>
      <c r="D833" s="147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</row>
    <row r="834" spans="1:27" ht="12.75">
      <c r="A834" s="146"/>
      <c r="B834" s="145"/>
      <c r="C834" s="145"/>
      <c r="D834" s="147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</row>
    <row r="835" spans="1:27" ht="12.75">
      <c r="A835" s="146"/>
      <c r="B835" s="145"/>
      <c r="C835" s="145"/>
      <c r="D835" s="147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</row>
    <row r="836" spans="1:27" ht="12.75">
      <c r="A836" s="146"/>
      <c r="B836" s="145"/>
      <c r="C836" s="145"/>
      <c r="D836" s="147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</row>
    <row r="837" spans="1:27" ht="12.75">
      <c r="A837" s="146"/>
      <c r="B837" s="145"/>
      <c r="C837" s="145"/>
      <c r="D837" s="147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</row>
    <row r="838" spans="1:27" ht="12.75">
      <c r="A838" s="146"/>
      <c r="B838" s="145"/>
      <c r="C838" s="145"/>
      <c r="D838" s="147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</row>
    <row r="839" spans="1:27" ht="12.75">
      <c r="A839" s="146"/>
      <c r="B839" s="145"/>
      <c r="C839" s="145"/>
      <c r="D839" s="147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</row>
    <row r="840" spans="1:27" ht="12.75">
      <c r="A840" s="146"/>
      <c r="B840" s="145"/>
      <c r="C840" s="145"/>
      <c r="D840" s="147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</row>
    <row r="841" spans="1:27" ht="12.75">
      <c r="A841" s="146"/>
      <c r="B841" s="145"/>
      <c r="C841" s="145"/>
      <c r="D841" s="147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</row>
    <row r="842" spans="1:27" ht="12.75">
      <c r="A842" s="146"/>
      <c r="B842" s="145"/>
      <c r="C842" s="145"/>
      <c r="D842" s="147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</row>
    <row r="843" spans="1:27" ht="12.75">
      <c r="A843" s="146"/>
      <c r="B843" s="145"/>
      <c r="C843" s="145"/>
      <c r="D843" s="147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</row>
    <row r="844" spans="1:27" ht="12.75">
      <c r="A844" s="146"/>
      <c r="B844" s="145"/>
      <c r="C844" s="145"/>
      <c r="D844" s="147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</row>
    <row r="845" spans="1:27" ht="12.75">
      <c r="A845" s="146"/>
      <c r="B845" s="145"/>
      <c r="C845" s="145"/>
      <c r="D845" s="147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</row>
    <row r="846" spans="1:27" ht="12.75">
      <c r="A846" s="146"/>
      <c r="B846" s="145"/>
      <c r="C846" s="145"/>
      <c r="D846" s="147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</row>
    <row r="847" spans="1:27" ht="12.75">
      <c r="A847" s="146"/>
      <c r="B847" s="145"/>
      <c r="C847" s="145"/>
      <c r="D847" s="147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</row>
    <row r="848" spans="1:27" ht="12.75">
      <c r="A848" s="146"/>
      <c r="B848" s="145"/>
      <c r="C848" s="145"/>
      <c r="D848" s="147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</row>
    <row r="849" spans="1:27" ht="12.75">
      <c r="A849" s="146"/>
      <c r="B849" s="145"/>
      <c r="C849" s="145"/>
      <c r="D849" s="147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</row>
    <row r="850" spans="1:27" ht="12.75">
      <c r="A850" s="146"/>
      <c r="B850" s="145"/>
      <c r="C850" s="145"/>
      <c r="D850" s="147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</row>
    <row r="851" spans="1:27" ht="12.75">
      <c r="A851" s="146"/>
      <c r="B851" s="145"/>
      <c r="C851" s="145"/>
      <c r="D851" s="147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</row>
    <row r="852" spans="1:27" ht="12.75">
      <c r="A852" s="146"/>
      <c r="B852" s="145"/>
      <c r="C852" s="145"/>
      <c r="D852" s="147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</row>
    <row r="853" spans="1:27" ht="12.75">
      <c r="A853" s="146"/>
      <c r="B853" s="145"/>
      <c r="C853" s="145"/>
      <c r="D853" s="147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</row>
    <row r="854" spans="1:27" ht="12.75">
      <c r="A854" s="146"/>
      <c r="B854" s="145"/>
      <c r="C854" s="145"/>
      <c r="D854" s="147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</row>
    <row r="855" spans="1:27" ht="12.75">
      <c r="A855" s="146"/>
      <c r="B855" s="145"/>
      <c r="C855" s="145"/>
      <c r="D855" s="147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</row>
    <row r="856" spans="1:27" ht="12.75">
      <c r="A856" s="146"/>
      <c r="B856" s="145"/>
      <c r="C856" s="145"/>
      <c r="D856" s="147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</row>
    <row r="857" spans="1:27" ht="12.75">
      <c r="A857" s="146"/>
      <c r="B857" s="145"/>
      <c r="C857" s="145"/>
      <c r="D857" s="147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</row>
    <row r="858" spans="1:27" ht="12.75">
      <c r="A858" s="146"/>
      <c r="B858" s="145"/>
      <c r="C858" s="145"/>
      <c r="D858" s="147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</row>
    <row r="859" spans="1:27" ht="12.75">
      <c r="A859" s="146"/>
      <c r="B859" s="145"/>
      <c r="C859" s="145"/>
      <c r="D859" s="147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</row>
    <row r="860" spans="1:27" ht="12.75">
      <c r="A860" s="146"/>
      <c r="B860" s="145"/>
      <c r="C860" s="145"/>
      <c r="D860" s="147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</row>
    <row r="861" spans="1:27" ht="12.75">
      <c r="A861" s="146"/>
      <c r="B861" s="145"/>
      <c r="C861" s="145"/>
      <c r="D861" s="147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</row>
    <row r="862" spans="1:27" ht="12.75">
      <c r="A862" s="146"/>
      <c r="B862" s="145"/>
      <c r="C862" s="145"/>
      <c r="D862" s="147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</row>
    <row r="863" spans="1:27" ht="12.75">
      <c r="A863" s="146"/>
      <c r="B863" s="145"/>
      <c r="C863" s="145"/>
      <c r="D863" s="147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</row>
    <row r="864" spans="1:27" ht="12.75">
      <c r="A864" s="146"/>
      <c r="B864" s="145"/>
      <c r="C864" s="145"/>
      <c r="D864" s="147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</row>
    <row r="865" spans="1:27" ht="12.75">
      <c r="A865" s="146"/>
      <c r="B865" s="145"/>
      <c r="C865" s="145"/>
      <c r="D865" s="147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</row>
    <row r="866" spans="1:27" ht="12.75">
      <c r="A866" s="146"/>
      <c r="B866" s="145"/>
      <c r="C866" s="145"/>
      <c r="D866" s="147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</row>
    <row r="867" spans="1:27" ht="12.75">
      <c r="A867" s="146"/>
      <c r="B867" s="145"/>
      <c r="C867" s="145"/>
      <c r="D867" s="147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</row>
    <row r="868" spans="1:27" ht="12.75">
      <c r="A868" s="146"/>
      <c r="B868" s="145"/>
      <c r="C868" s="145"/>
      <c r="D868" s="147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</row>
    <row r="869" spans="1:27" ht="12.75">
      <c r="A869" s="146"/>
      <c r="B869" s="145"/>
      <c r="C869" s="145"/>
      <c r="D869" s="147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</row>
    <row r="870" spans="1:27" ht="12.75">
      <c r="A870" s="146"/>
      <c r="B870" s="145"/>
      <c r="C870" s="145"/>
      <c r="D870" s="147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</row>
    <row r="871" spans="1:27" ht="12.75">
      <c r="A871" s="146"/>
      <c r="B871" s="145"/>
      <c r="C871" s="145"/>
      <c r="D871" s="147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</row>
    <row r="872" spans="1:27" ht="12.75">
      <c r="A872" s="146"/>
      <c r="B872" s="145"/>
      <c r="C872" s="145"/>
      <c r="D872" s="147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</row>
    <row r="873" spans="1:27" ht="12.75">
      <c r="A873" s="146"/>
      <c r="B873" s="145"/>
      <c r="C873" s="145"/>
      <c r="D873" s="147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</row>
    <row r="874" spans="1:27" ht="12.75">
      <c r="A874" s="146"/>
      <c r="B874" s="145"/>
      <c r="C874" s="145"/>
      <c r="D874" s="147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</row>
    <row r="875" spans="1:27" ht="12.75">
      <c r="A875" s="146"/>
      <c r="B875" s="145"/>
      <c r="C875" s="145"/>
      <c r="D875" s="147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</row>
    <row r="876" spans="1:27" ht="12.75">
      <c r="A876" s="146"/>
      <c r="B876" s="145"/>
      <c r="C876" s="145"/>
      <c r="D876" s="147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</row>
    <row r="877" spans="1:27" ht="12.75">
      <c r="A877" s="146"/>
      <c r="B877" s="145"/>
      <c r="C877" s="145"/>
      <c r="D877" s="147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</row>
    <row r="878" spans="1:27" ht="12.75">
      <c r="A878" s="146"/>
      <c r="B878" s="145"/>
      <c r="C878" s="145"/>
      <c r="D878" s="147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</row>
    <row r="879" spans="1:27" ht="12.75">
      <c r="A879" s="146"/>
      <c r="B879" s="145"/>
      <c r="C879" s="145"/>
      <c r="D879" s="147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</row>
    <row r="880" spans="1:27" ht="12.75">
      <c r="A880" s="146"/>
      <c r="B880" s="145"/>
      <c r="C880" s="145"/>
      <c r="D880" s="147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</row>
    <row r="881" spans="1:27" ht="12.75">
      <c r="A881" s="146"/>
      <c r="B881" s="145"/>
      <c r="C881" s="145"/>
      <c r="D881" s="147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</row>
    <row r="882" spans="1:27" ht="12.75">
      <c r="A882" s="146"/>
      <c r="B882" s="145"/>
      <c r="C882" s="145"/>
      <c r="D882" s="147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</row>
    <row r="883" spans="1:27" ht="12.75">
      <c r="A883" s="146"/>
      <c r="B883" s="145"/>
      <c r="C883" s="145"/>
      <c r="D883" s="147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</row>
    <row r="884" spans="1:27" ht="12.75">
      <c r="A884" s="146"/>
      <c r="B884" s="145"/>
      <c r="C884" s="145"/>
      <c r="D884" s="147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</row>
    <row r="885" spans="1:27" ht="12.75">
      <c r="A885" s="146"/>
      <c r="B885" s="145"/>
      <c r="C885" s="145"/>
      <c r="D885" s="147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</row>
    <row r="886" spans="1:27" ht="12.75">
      <c r="A886" s="146"/>
      <c r="B886" s="145"/>
      <c r="C886" s="145"/>
      <c r="D886" s="147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</row>
    <row r="887" spans="1:27" ht="12.75">
      <c r="A887" s="146"/>
      <c r="B887" s="145"/>
      <c r="C887" s="145"/>
      <c r="D887" s="147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</row>
    <row r="888" spans="1:27" ht="12.75">
      <c r="A888" s="146"/>
      <c r="B888" s="145"/>
      <c r="C888" s="145"/>
      <c r="D888" s="147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</row>
    <row r="889" spans="1:27" ht="12.75">
      <c r="A889" s="146"/>
      <c r="B889" s="145"/>
      <c r="C889" s="145"/>
      <c r="D889" s="147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</row>
    <row r="890" spans="1:27" ht="12.75">
      <c r="A890" s="146"/>
      <c r="B890" s="145"/>
      <c r="C890" s="145"/>
      <c r="D890" s="147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</row>
    <row r="891" spans="1:27" ht="12.75">
      <c r="A891" s="146"/>
      <c r="B891" s="145"/>
      <c r="C891" s="145"/>
      <c r="D891" s="147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</row>
    <row r="892" spans="1:27" ht="12.75">
      <c r="A892" s="146"/>
      <c r="B892" s="145"/>
      <c r="C892" s="145"/>
      <c r="D892" s="147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</row>
    <row r="893" spans="1:27" ht="12.75">
      <c r="A893" s="146"/>
      <c r="B893" s="145"/>
      <c r="C893" s="145"/>
      <c r="D893" s="147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</row>
    <row r="894" spans="1:27" ht="12.75">
      <c r="A894" s="146"/>
      <c r="B894" s="145"/>
      <c r="C894" s="145"/>
      <c r="D894" s="147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</row>
    <row r="895" spans="1:27" ht="12.75">
      <c r="A895" s="146"/>
      <c r="B895" s="145"/>
      <c r="C895" s="145"/>
      <c r="D895" s="147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</row>
    <row r="896" spans="1:27" ht="12.75">
      <c r="A896" s="146"/>
      <c r="B896" s="145"/>
      <c r="C896" s="145"/>
      <c r="D896" s="147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</row>
    <row r="897" spans="1:27" ht="12.75">
      <c r="A897" s="146"/>
      <c r="B897" s="145"/>
      <c r="C897" s="145"/>
      <c r="D897" s="147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</row>
    <row r="898" spans="1:27" ht="12.75">
      <c r="A898" s="146"/>
      <c r="B898" s="145"/>
      <c r="C898" s="145"/>
      <c r="D898" s="147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</row>
    <row r="899" spans="1:27" ht="12.75">
      <c r="A899" s="146"/>
      <c r="B899" s="145"/>
      <c r="C899" s="145"/>
      <c r="D899" s="147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</row>
    <row r="900" spans="1:27" ht="12.75">
      <c r="A900" s="146"/>
      <c r="B900" s="145"/>
      <c r="C900" s="145"/>
      <c r="D900" s="147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</row>
    <row r="901" spans="1:27" ht="12.75">
      <c r="A901" s="146"/>
      <c r="B901" s="145"/>
      <c r="C901" s="145"/>
      <c r="D901" s="147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</row>
    <row r="902" spans="1:27" ht="12.75">
      <c r="A902" s="146"/>
      <c r="B902" s="145"/>
      <c r="C902" s="145"/>
      <c r="D902" s="147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</row>
    <row r="903" spans="1:27" ht="12.75">
      <c r="A903" s="146"/>
      <c r="B903" s="145"/>
      <c r="C903" s="145"/>
      <c r="D903" s="147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</row>
    <row r="904" spans="1:27" ht="12.75">
      <c r="A904" s="146"/>
      <c r="B904" s="145"/>
      <c r="C904" s="145"/>
      <c r="D904" s="147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</row>
    <row r="905" spans="1:27" ht="12.75">
      <c r="A905" s="146"/>
      <c r="B905" s="145"/>
      <c r="C905" s="145"/>
      <c r="D905" s="147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</row>
    <row r="906" spans="1:27" ht="12.75">
      <c r="A906" s="146"/>
      <c r="B906" s="145"/>
      <c r="C906" s="145"/>
      <c r="D906" s="147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</row>
    <row r="907" spans="1:27" ht="12.75">
      <c r="A907" s="146"/>
      <c r="B907" s="145"/>
      <c r="C907" s="145"/>
      <c r="D907" s="147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</row>
    <row r="908" spans="1:27" ht="12.75">
      <c r="A908" s="146"/>
      <c r="B908" s="145"/>
      <c r="C908" s="145"/>
      <c r="D908" s="147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</row>
    <row r="909" spans="1:27" ht="12.75">
      <c r="A909" s="146"/>
      <c r="B909" s="145"/>
      <c r="C909" s="145"/>
      <c r="D909" s="147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</row>
    <row r="910" spans="1:27" ht="12.75">
      <c r="A910" s="146"/>
      <c r="B910" s="145"/>
      <c r="C910" s="145"/>
      <c r="D910" s="147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</row>
    <row r="911" spans="1:27" ht="12.75">
      <c r="A911" s="146"/>
      <c r="B911" s="145"/>
      <c r="C911" s="145"/>
      <c r="D911" s="147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</row>
    <row r="912" spans="1:27" ht="12.75">
      <c r="A912" s="146"/>
      <c r="B912" s="145"/>
      <c r="C912" s="145"/>
      <c r="D912" s="147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</row>
    <row r="913" spans="1:27" ht="12.75">
      <c r="A913" s="146"/>
      <c r="B913" s="145"/>
      <c r="C913" s="145"/>
      <c r="D913" s="147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</row>
    <row r="914" spans="1:27" ht="12.75">
      <c r="A914" s="146"/>
      <c r="B914" s="145"/>
      <c r="C914" s="145"/>
      <c r="D914" s="147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</row>
    <row r="915" spans="1:27" ht="12.75">
      <c r="A915" s="146"/>
      <c r="B915" s="145"/>
      <c r="C915" s="145"/>
      <c r="D915" s="147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</row>
    <row r="916" spans="1:27" ht="12.75">
      <c r="A916" s="146"/>
      <c r="B916" s="145"/>
      <c r="C916" s="145"/>
      <c r="D916" s="147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</row>
    <row r="917" spans="1:27" ht="12.75">
      <c r="A917" s="146"/>
      <c r="B917" s="145"/>
      <c r="C917" s="145"/>
      <c r="D917" s="147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</row>
    <row r="918" spans="1:27" ht="12.75">
      <c r="A918" s="146"/>
      <c r="B918" s="145"/>
      <c r="C918" s="145"/>
      <c r="D918" s="147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</row>
    <row r="919" spans="1:27" ht="12.75">
      <c r="A919" s="146"/>
      <c r="B919" s="145"/>
      <c r="C919" s="145"/>
      <c r="D919" s="147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</row>
    <row r="920" spans="1:27" ht="12.75">
      <c r="A920" s="146"/>
      <c r="B920" s="145"/>
      <c r="C920" s="145"/>
      <c r="D920" s="147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</row>
    <row r="921" spans="1:27" ht="12.75">
      <c r="A921" s="146"/>
      <c r="B921" s="145"/>
      <c r="C921" s="145"/>
      <c r="D921" s="147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</row>
    <row r="922" spans="1:27" ht="12.75">
      <c r="A922" s="146"/>
      <c r="B922" s="145"/>
      <c r="C922" s="145"/>
      <c r="D922" s="147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</row>
    <row r="923" spans="1:27" ht="12.75">
      <c r="A923" s="146"/>
      <c r="B923" s="145"/>
      <c r="C923" s="145"/>
      <c r="D923" s="147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</row>
    <row r="924" spans="1:27" ht="12.75">
      <c r="A924" s="146"/>
      <c r="B924" s="145"/>
      <c r="C924" s="145"/>
      <c r="D924" s="147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</row>
    <row r="925" spans="1:27" ht="12.75">
      <c r="A925" s="146"/>
      <c r="B925" s="145"/>
      <c r="C925" s="145"/>
      <c r="D925" s="147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</row>
    <row r="926" spans="1:27" ht="12.75">
      <c r="A926" s="146"/>
      <c r="B926" s="145"/>
      <c r="C926" s="145"/>
      <c r="D926" s="147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</row>
    <row r="927" spans="1:27" ht="12.75">
      <c r="A927" s="146"/>
      <c r="B927" s="145"/>
      <c r="C927" s="145"/>
      <c r="D927" s="147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</row>
    <row r="928" spans="1:27" ht="12.75">
      <c r="A928" s="146"/>
      <c r="B928" s="145"/>
      <c r="C928" s="145"/>
      <c r="D928" s="147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</row>
    <row r="929" spans="1:27" ht="12.75">
      <c r="A929" s="146"/>
      <c r="B929" s="145"/>
      <c r="C929" s="145"/>
      <c r="D929" s="147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</row>
    <row r="930" spans="1:27" ht="12.75">
      <c r="A930" s="146"/>
      <c r="B930" s="145"/>
      <c r="C930" s="145"/>
      <c r="D930" s="147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</row>
    <row r="931" spans="1:27" ht="12.75">
      <c r="A931" s="146"/>
      <c r="B931" s="145"/>
      <c r="C931" s="145"/>
      <c r="D931" s="147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</row>
    <row r="932" spans="1:27" ht="12.75">
      <c r="A932" s="146"/>
      <c r="B932" s="145"/>
      <c r="C932" s="145"/>
      <c r="D932" s="147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</row>
    <row r="933" spans="1:27" ht="12.75">
      <c r="A933" s="146"/>
      <c r="B933" s="145"/>
      <c r="C933" s="145"/>
      <c r="D933" s="147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</row>
    <row r="934" spans="1:27" ht="12.75">
      <c r="A934" s="146"/>
      <c r="B934" s="145"/>
      <c r="C934" s="145"/>
      <c r="D934" s="147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</row>
    <row r="935" spans="1:27" ht="12.75">
      <c r="A935" s="146"/>
      <c r="B935" s="145"/>
      <c r="C935" s="145"/>
      <c r="D935" s="147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</row>
    <row r="936" spans="1:27" ht="12.75">
      <c r="A936" s="146"/>
      <c r="B936" s="145"/>
      <c r="C936" s="145"/>
      <c r="D936" s="147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</row>
    <row r="937" spans="1:27" ht="12.75">
      <c r="A937" s="146"/>
      <c r="B937" s="145"/>
      <c r="C937" s="145"/>
      <c r="D937" s="147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</row>
    <row r="938" spans="1:27" ht="12.75">
      <c r="A938" s="146"/>
      <c r="B938" s="145"/>
      <c r="C938" s="145"/>
      <c r="D938" s="147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</row>
    <row r="939" spans="1:27" ht="12.75">
      <c r="A939" s="146"/>
      <c r="B939" s="145"/>
      <c r="C939" s="145"/>
      <c r="D939" s="147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</row>
    <row r="940" spans="1:27" ht="12.75">
      <c r="A940" s="146"/>
      <c r="B940" s="145"/>
      <c r="C940" s="145"/>
      <c r="D940" s="147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</row>
    <row r="941" spans="1:27" ht="12.75">
      <c r="A941" s="146"/>
      <c r="B941" s="145"/>
      <c r="C941" s="145"/>
      <c r="D941" s="147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</row>
    <row r="942" spans="1:27" ht="12.75">
      <c r="A942" s="146"/>
      <c r="B942" s="145"/>
      <c r="C942" s="145"/>
      <c r="D942" s="147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</row>
    <row r="943" spans="1:27" ht="12.75">
      <c r="A943" s="146"/>
      <c r="B943" s="145"/>
      <c r="C943" s="145"/>
      <c r="D943" s="147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</row>
    <row r="944" spans="1:27" ht="12.75">
      <c r="A944" s="146"/>
      <c r="B944" s="145"/>
      <c r="C944" s="145"/>
      <c r="D944" s="147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</row>
    <row r="945" spans="1:27" ht="12.75">
      <c r="A945" s="146"/>
      <c r="B945" s="145"/>
      <c r="C945" s="145"/>
      <c r="D945" s="147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</row>
    <row r="946" spans="1:27" ht="12.75">
      <c r="A946" s="146"/>
      <c r="B946" s="145"/>
      <c r="C946" s="145"/>
      <c r="D946" s="147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</row>
    <row r="947" spans="1:27" ht="12.75">
      <c r="A947" s="146"/>
      <c r="B947" s="145"/>
      <c r="C947" s="145"/>
      <c r="D947" s="147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</row>
    <row r="948" spans="1:27" ht="12.75">
      <c r="A948" s="146"/>
      <c r="B948" s="145"/>
      <c r="C948" s="145"/>
      <c r="D948" s="147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</row>
    <row r="949" spans="1:27" ht="12.75">
      <c r="A949" s="146"/>
      <c r="B949" s="145"/>
      <c r="C949" s="145"/>
      <c r="D949" s="147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</row>
    <row r="950" spans="1:27" ht="12.75">
      <c r="A950" s="146"/>
      <c r="B950" s="145"/>
      <c r="C950" s="145"/>
      <c r="D950" s="147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</row>
    <row r="951" spans="1:27" ht="12.75">
      <c r="A951" s="146"/>
      <c r="B951" s="145"/>
      <c r="C951" s="145"/>
      <c r="D951" s="147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</row>
    <row r="952" spans="1:27" ht="12.75">
      <c r="A952" s="146"/>
      <c r="B952" s="145"/>
      <c r="C952" s="145"/>
      <c r="D952" s="147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</row>
    <row r="953" spans="1:27" ht="12.75">
      <c r="A953" s="146"/>
      <c r="B953" s="145"/>
      <c r="C953" s="145"/>
      <c r="D953" s="147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</row>
    <row r="954" spans="1:27" ht="12.75">
      <c r="A954" s="146"/>
      <c r="B954" s="145"/>
      <c r="C954" s="145"/>
      <c r="D954" s="147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</row>
    <row r="955" spans="1:27" ht="12.75">
      <c r="A955" s="146"/>
      <c r="B955" s="145"/>
      <c r="C955" s="145"/>
      <c r="D955" s="147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</row>
    <row r="956" spans="1:27" ht="12.75">
      <c r="A956" s="146"/>
      <c r="B956" s="145"/>
      <c r="C956" s="145"/>
      <c r="D956" s="147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</row>
    <row r="957" spans="1:27" ht="12.75">
      <c r="A957" s="146"/>
      <c r="B957" s="145"/>
      <c r="C957" s="145"/>
      <c r="D957" s="147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</row>
    <row r="958" spans="1:27" ht="12.75">
      <c r="A958" s="146"/>
      <c r="B958" s="145"/>
      <c r="C958" s="145"/>
      <c r="D958" s="147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</row>
    <row r="959" spans="1:27" ht="12.75">
      <c r="A959" s="146"/>
      <c r="B959" s="145"/>
      <c r="C959" s="145"/>
      <c r="D959" s="147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</row>
    <row r="960" spans="1:27" ht="12.75">
      <c r="A960" s="146"/>
      <c r="B960" s="145"/>
      <c r="C960" s="145"/>
      <c r="D960" s="147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</row>
    <row r="961" spans="1:27" ht="12.75">
      <c r="A961" s="146"/>
      <c r="B961" s="145"/>
      <c r="C961" s="145"/>
      <c r="D961" s="147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</row>
    <row r="962" spans="1:27" ht="12.75">
      <c r="A962" s="146"/>
      <c r="B962" s="145"/>
      <c r="C962" s="145"/>
      <c r="D962" s="147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</row>
    <row r="963" spans="1:27" ht="12.75">
      <c r="A963" s="146"/>
      <c r="B963" s="145"/>
      <c r="C963" s="145"/>
      <c r="D963" s="147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</row>
    <row r="964" spans="1:27" ht="12.75">
      <c r="A964" s="146"/>
      <c r="B964" s="145"/>
      <c r="C964" s="145"/>
      <c r="D964" s="147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</row>
    <row r="965" spans="1:27" ht="12.75">
      <c r="A965" s="146"/>
      <c r="B965" s="145"/>
      <c r="C965" s="145"/>
      <c r="D965" s="147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</row>
    <row r="966" spans="1:27" ht="12.75">
      <c r="A966" s="146"/>
      <c r="B966" s="145"/>
      <c r="C966" s="145"/>
      <c r="D966" s="147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</row>
    <row r="967" spans="1:27" ht="12.75">
      <c r="A967" s="146"/>
      <c r="B967" s="145"/>
      <c r="C967" s="145"/>
      <c r="D967" s="147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</row>
    <row r="968" spans="1:27" ht="12.75">
      <c r="A968" s="146"/>
      <c r="B968" s="145"/>
      <c r="C968" s="145"/>
      <c r="D968" s="147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</row>
    <row r="969" spans="1:27" ht="12.75">
      <c r="A969" s="146"/>
      <c r="B969" s="145"/>
      <c r="C969" s="145"/>
      <c r="D969" s="147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</row>
    <row r="970" spans="1:27" ht="12.75">
      <c r="A970" s="146"/>
      <c r="B970" s="145"/>
      <c r="C970" s="145"/>
      <c r="D970" s="147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</row>
    <row r="971" spans="1:27" ht="12.75">
      <c r="A971" s="146"/>
      <c r="B971" s="145"/>
      <c r="C971" s="145"/>
      <c r="D971" s="147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</row>
    <row r="972" spans="1:27" ht="12.75">
      <c r="A972" s="146"/>
      <c r="B972" s="145"/>
      <c r="C972" s="145"/>
      <c r="D972" s="147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</row>
    <row r="973" spans="1:27" ht="12.75">
      <c r="A973" s="146"/>
      <c r="B973" s="145"/>
      <c r="C973" s="145"/>
      <c r="D973" s="147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</row>
    <row r="974" spans="1:27" ht="12.75">
      <c r="A974" s="146"/>
      <c r="B974" s="145"/>
      <c r="C974" s="145"/>
      <c r="D974" s="147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</row>
    <row r="975" spans="1:27" ht="12.75">
      <c r="A975" s="146"/>
      <c r="B975" s="145"/>
      <c r="C975" s="145"/>
      <c r="D975" s="147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</row>
    <row r="976" spans="1:27" ht="12.75">
      <c r="A976" s="146"/>
      <c r="B976" s="145"/>
      <c r="C976" s="145"/>
      <c r="D976" s="147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</row>
    <row r="977" spans="1:27" ht="12.75">
      <c r="A977" s="146"/>
      <c r="B977" s="145"/>
      <c r="C977" s="145"/>
      <c r="D977" s="147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</row>
    <row r="978" spans="1:27" ht="12.75">
      <c r="A978" s="146"/>
      <c r="B978" s="145"/>
      <c r="C978" s="145"/>
      <c r="D978" s="147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</row>
    <row r="979" spans="1:27" ht="12.75">
      <c r="A979" s="146"/>
      <c r="B979" s="145"/>
      <c r="C979" s="145"/>
      <c r="D979" s="147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</row>
    <row r="980" spans="1:27" ht="12.75">
      <c r="A980" s="146"/>
      <c r="B980" s="145"/>
      <c r="C980" s="145"/>
      <c r="D980" s="147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</row>
    <row r="981" spans="1:27" ht="12.75">
      <c r="A981" s="146"/>
      <c r="B981" s="145"/>
      <c r="C981" s="145"/>
      <c r="D981" s="147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</row>
    <row r="982" spans="1:27" ht="12.75">
      <c r="A982" s="146"/>
      <c r="B982" s="145"/>
      <c r="C982" s="145"/>
      <c r="D982" s="147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</row>
    <row r="983" spans="1:27" ht="12.75">
      <c r="A983" s="146"/>
      <c r="B983" s="145"/>
      <c r="C983" s="145"/>
      <c r="D983" s="147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</row>
    <row r="984" spans="1:27" ht="12.75">
      <c r="A984" s="146"/>
      <c r="B984" s="145"/>
      <c r="C984" s="145"/>
      <c r="D984" s="147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</row>
    <row r="985" spans="1:27" ht="12.75">
      <c r="A985" s="146"/>
      <c r="B985" s="145"/>
      <c r="C985" s="145"/>
      <c r="D985" s="147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</row>
    <row r="986" spans="1:27" ht="12.75">
      <c r="A986" s="146"/>
      <c r="B986" s="145"/>
      <c r="C986" s="145"/>
      <c r="D986" s="147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</row>
    <row r="987" spans="1:27" ht="12.75">
      <c r="A987" s="146"/>
      <c r="B987" s="145"/>
      <c r="C987" s="145"/>
      <c r="D987" s="147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</row>
    <row r="988" spans="1:27" ht="12.75">
      <c r="A988" s="146"/>
      <c r="B988" s="145"/>
      <c r="C988" s="145"/>
      <c r="D988" s="147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</row>
    <row r="989" spans="1:27" ht="12.75">
      <c r="A989" s="146"/>
      <c r="B989" s="145"/>
      <c r="C989" s="145"/>
      <c r="D989" s="147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</row>
    <row r="990" spans="1:27" ht="12.75">
      <c r="A990" s="146"/>
      <c r="B990" s="145"/>
      <c r="C990" s="145"/>
      <c r="D990" s="147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</row>
    <row r="991" spans="1:27" ht="12.75">
      <c r="A991" s="146"/>
      <c r="B991" s="145"/>
      <c r="C991" s="145"/>
      <c r="D991" s="147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</row>
    <row r="992" spans="1:27" ht="12.75">
      <c r="A992" s="146"/>
      <c r="B992" s="145"/>
      <c r="C992" s="145"/>
      <c r="D992" s="147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</row>
    <row r="993" spans="1:27" ht="12.75">
      <c r="A993" s="146"/>
      <c r="B993" s="145"/>
      <c r="C993" s="145"/>
      <c r="D993" s="147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</row>
    <row r="994" spans="1:27" ht="12.75">
      <c r="A994" s="146"/>
      <c r="B994" s="145"/>
      <c r="C994" s="145"/>
      <c r="D994" s="147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</row>
    <row r="995" spans="1:27" ht="12.75">
      <c r="A995" s="146"/>
      <c r="B995" s="145"/>
      <c r="C995" s="145"/>
      <c r="D995" s="147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</row>
    <row r="996" spans="1:27" ht="12.75">
      <c r="A996" s="146"/>
      <c r="B996" s="145"/>
      <c r="C996" s="145"/>
      <c r="D996" s="147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</row>
    <row r="997" spans="1:27" ht="12.75">
      <c r="A997" s="146"/>
      <c r="B997" s="145"/>
      <c r="C997" s="145"/>
      <c r="D997" s="147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</row>
    <row r="998" spans="1:27" ht="12.75">
      <c r="A998" s="146"/>
      <c r="B998" s="145"/>
      <c r="C998" s="145"/>
      <c r="D998" s="147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</row>
    <row r="999" spans="1:27" ht="12.75">
      <c r="A999" s="146"/>
      <c r="B999" s="145"/>
      <c r="C999" s="145"/>
      <c r="D999" s="147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</row>
    <row r="1000" spans="1:27" ht="12.75">
      <c r="A1000" s="146"/>
      <c r="B1000" s="145"/>
      <c r="C1000" s="145"/>
      <c r="D1000" s="147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</row>
    <row r="1001" spans="1:27" ht="12.75">
      <c r="A1001" s="146"/>
      <c r="B1001" s="145"/>
      <c r="C1001" s="145"/>
      <c r="D1001" s="147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</row>
  </sheetData>
  <printOptions horizontalCentered="1"/>
  <pageMargins left="0.25" right="0.25" top="0.75" bottom="0.75" header="0" footer="0"/>
  <pageSetup paperSize="9" fitToHeight="0" pageOrder="overThenDown" orientation="portrait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  <outlinePr summaryBelow="0" summaryRight="0"/>
    <pageSetUpPr fitToPage="1"/>
  </sheetPr>
  <dimension ref="A1:AA1000"/>
  <sheetViews>
    <sheetView workbookViewId="0"/>
  </sheetViews>
  <sheetFormatPr defaultColWidth="12.7109375" defaultRowHeight="15.75" customHeight="1"/>
  <cols>
    <col min="2" max="2" width="38" customWidth="1"/>
    <col min="4" max="4" width="31.28515625" customWidth="1"/>
  </cols>
  <sheetData>
    <row r="1" spans="1:27" ht="15.75" customHeight="1">
      <c r="A1" s="151" t="s">
        <v>104</v>
      </c>
      <c r="B1" s="136" t="s">
        <v>546</v>
      </c>
      <c r="C1" s="152" t="s">
        <v>547</v>
      </c>
      <c r="D1" s="152" t="s">
        <v>548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15.75" customHeight="1">
      <c r="A2" s="153"/>
      <c r="B2" s="137"/>
      <c r="C2" s="154"/>
      <c r="D2" s="154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15.75" customHeight="1">
      <c r="A3" s="153"/>
      <c r="B3" s="137"/>
      <c r="C3" s="154"/>
      <c r="D3" s="154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ht="15.75" customHeight="1">
      <c r="A4" s="153"/>
      <c r="B4" s="137"/>
      <c r="C4" s="154"/>
      <c r="D4" s="154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1:27" ht="15.75" customHeight="1">
      <c r="A5" s="153"/>
      <c r="B5" s="137"/>
      <c r="C5" s="154"/>
      <c r="D5" s="154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</row>
    <row r="6" spans="1:27" ht="15.75" customHeight="1">
      <c r="A6" s="153"/>
      <c r="B6" s="137"/>
      <c r="C6" s="154"/>
      <c r="D6" s="154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5.75" customHeight="1">
      <c r="A7" s="153"/>
      <c r="B7" s="137"/>
      <c r="C7" s="154"/>
      <c r="D7" s="154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ht="15.75" customHeight="1">
      <c r="A8" s="153"/>
      <c r="B8" s="137"/>
      <c r="C8" s="154"/>
      <c r="D8" s="154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7" ht="15.75" customHeight="1">
      <c r="A9" s="153"/>
      <c r="B9" s="137"/>
      <c r="C9" s="154"/>
      <c r="D9" s="154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1:27" ht="15.75" customHeight="1">
      <c r="A10" s="153"/>
      <c r="B10" s="137"/>
      <c r="C10" s="154"/>
      <c r="D10" s="154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1:27" ht="15.75" customHeight="1">
      <c r="A11" s="153"/>
      <c r="B11" s="137"/>
      <c r="C11" s="154"/>
      <c r="D11" s="154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</row>
    <row r="12" spans="1:27" ht="15.75" customHeight="1">
      <c r="A12" s="153"/>
      <c r="B12" s="137"/>
      <c r="C12" s="154"/>
      <c r="D12" s="154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</row>
    <row r="13" spans="1:27" ht="15.75" customHeight="1">
      <c r="A13" s="153"/>
      <c r="B13" s="137"/>
      <c r="C13" s="154"/>
      <c r="D13" s="154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</row>
    <row r="14" spans="1:27" ht="15.75" customHeight="1">
      <c r="A14" s="153"/>
      <c r="B14" s="137"/>
      <c r="C14" s="154"/>
      <c r="D14" s="15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</row>
    <row r="15" spans="1:27" ht="15.75" customHeight="1">
      <c r="A15" s="153"/>
      <c r="B15" s="137"/>
      <c r="C15" s="154"/>
      <c r="D15" s="15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</row>
    <row r="16" spans="1:27" ht="15.75" customHeight="1">
      <c r="A16" s="153"/>
      <c r="B16" s="137"/>
      <c r="C16" s="154"/>
      <c r="D16" s="15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</row>
    <row r="17" spans="1:27" ht="15.75" customHeight="1">
      <c r="A17" s="153"/>
      <c r="B17" s="137"/>
      <c r="C17" s="154"/>
      <c r="D17" s="15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</row>
    <row r="18" spans="1:27" ht="15.75" customHeight="1">
      <c r="A18" s="153"/>
      <c r="B18" s="137"/>
      <c r="C18" s="154"/>
      <c r="D18" s="15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</row>
    <row r="19" spans="1:27" ht="15.75" customHeight="1">
      <c r="A19" s="153"/>
      <c r="B19" s="137"/>
      <c r="C19" s="154"/>
      <c r="D19" s="15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</row>
    <row r="20" spans="1:27" ht="15.75" customHeight="1">
      <c r="A20" s="153"/>
      <c r="B20" s="137"/>
      <c r="C20" s="154"/>
      <c r="D20" s="15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</row>
    <row r="21" spans="1:27" ht="15.75" customHeight="1">
      <c r="A21" s="153"/>
      <c r="B21" s="137"/>
      <c r="C21" s="154"/>
      <c r="D21" s="15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</row>
    <row r="22" spans="1:27" ht="15.75" customHeight="1">
      <c r="A22" s="153"/>
      <c r="B22" s="137"/>
      <c r="C22" s="154"/>
      <c r="D22" s="15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</row>
    <row r="23" spans="1:27" ht="15.75" customHeight="1">
      <c r="A23" s="153"/>
      <c r="B23" s="137"/>
      <c r="C23" s="154"/>
      <c r="D23" s="15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</row>
    <row r="24" spans="1:27" ht="15.75" customHeight="1">
      <c r="A24" s="153"/>
      <c r="B24" s="137"/>
      <c r="C24" s="154"/>
      <c r="D24" s="15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</row>
    <row r="25" spans="1:27" ht="15.75" customHeight="1">
      <c r="A25" s="153"/>
      <c r="B25" s="137"/>
      <c r="C25" s="154"/>
      <c r="D25" s="15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</row>
    <row r="26" spans="1:27" ht="15.75" customHeight="1">
      <c r="A26" s="153"/>
      <c r="B26" s="137"/>
      <c r="C26" s="154"/>
      <c r="D26" s="15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 ht="15.75" customHeight="1">
      <c r="A27" s="153"/>
      <c r="B27" s="137"/>
      <c r="C27" s="154"/>
      <c r="D27" s="15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</row>
    <row r="28" spans="1:27" ht="15.75" customHeight="1">
      <c r="A28" s="153"/>
      <c r="B28" s="137"/>
      <c r="C28" s="154"/>
      <c r="D28" s="15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</row>
    <row r="29" spans="1:27" ht="15.75" customHeight="1">
      <c r="A29" s="153"/>
      <c r="B29" s="137"/>
      <c r="C29" s="154"/>
      <c r="D29" s="15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</row>
    <row r="30" spans="1:27" ht="15.75" customHeight="1">
      <c r="A30" s="153"/>
      <c r="B30" s="137"/>
      <c r="C30" s="154"/>
      <c r="D30" s="15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</row>
    <row r="31" spans="1:27" ht="15.75" customHeight="1">
      <c r="A31" s="153"/>
      <c r="B31" s="137"/>
      <c r="C31" s="154"/>
      <c r="D31" s="15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</row>
    <row r="32" spans="1:27" ht="15.75" customHeight="1">
      <c r="A32" s="153"/>
      <c r="B32" s="137"/>
      <c r="C32" s="154"/>
      <c r="D32" s="15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 ht="15.75" customHeight="1">
      <c r="A33" s="153"/>
      <c r="B33" s="137"/>
      <c r="C33" s="154"/>
      <c r="D33" s="15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ht="15.75" customHeight="1">
      <c r="A34" s="153"/>
      <c r="B34" s="137"/>
      <c r="C34" s="154"/>
      <c r="D34" s="15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 ht="15.75" customHeight="1">
      <c r="A35" s="153"/>
      <c r="B35" s="137"/>
      <c r="C35" s="154"/>
      <c r="D35" s="15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</row>
    <row r="36" spans="1:27" ht="15.75" customHeight="1">
      <c r="A36" s="153"/>
      <c r="B36" s="137"/>
      <c r="C36" s="154"/>
      <c r="D36" s="15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</row>
    <row r="37" spans="1:27" ht="15.75" customHeight="1">
      <c r="A37" s="153"/>
      <c r="B37" s="137"/>
      <c r="C37" s="154"/>
      <c r="D37" s="15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</row>
    <row r="38" spans="1:27" ht="15.75" customHeight="1">
      <c r="A38" s="153"/>
      <c r="B38" s="137"/>
      <c r="C38" s="154"/>
      <c r="D38" s="15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spans="1:27" ht="15.75" customHeight="1">
      <c r="A39" s="153"/>
      <c r="B39" s="137"/>
      <c r="C39" s="154"/>
      <c r="D39" s="15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</row>
    <row r="40" spans="1:27" ht="15.75" customHeight="1">
      <c r="A40" s="153"/>
      <c r="B40" s="137"/>
      <c r="C40" s="154"/>
      <c r="D40" s="15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</row>
    <row r="41" spans="1:27" ht="15.75" customHeight="1">
      <c r="A41" s="153"/>
      <c r="B41" s="137"/>
      <c r="C41" s="154"/>
      <c r="D41" s="15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</row>
    <row r="42" spans="1:27" ht="15.75" customHeight="1">
      <c r="A42" s="153"/>
      <c r="B42" s="137"/>
      <c r="C42" s="154"/>
      <c r="D42" s="15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7" ht="15.75" customHeight="1">
      <c r="A43" s="153"/>
      <c r="B43" s="137"/>
      <c r="C43" s="154"/>
      <c r="D43" s="15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</row>
    <row r="44" spans="1:27" ht="15.75" customHeight="1">
      <c r="A44" s="153"/>
      <c r="B44" s="137"/>
      <c r="C44" s="154"/>
      <c r="D44" s="154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</row>
    <row r="45" spans="1:27" ht="15.75" customHeight="1">
      <c r="A45" s="153"/>
      <c r="B45" s="137"/>
      <c r="C45" s="154"/>
      <c r="D45" s="15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</row>
    <row r="46" spans="1:27" ht="15.75" customHeight="1">
      <c r="A46" s="153"/>
      <c r="B46" s="137"/>
      <c r="C46" s="154"/>
      <c r="D46" s="15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</row>
    <row r="47" spans="1:27" ht="15.75" customHeight="1">
      <c r="A47" s="153"/>
      <c r="B47" s="137"/>
      <c r="C47" s="154"/>
      <c r="D47" s="15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1:27" ht="12.75">
      <c r="A48" s="153"/>
      <c r="B48" s="137"/>
      <c r="C48" s="154"/>
      <c r="D48" s="15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</row>
    <row r="49" spans="1:27" ht="12.75">
      <c r="A49" s="153"/>
      <c r="B49" s="137"/>
      <c r="C49" s="154"/>
      <c r="D49" s="15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</row>
    <row r="50" spans="1:27" ht="12.75">
      <c r="A50" s="153"/>
      <c r="B50" s="137"/>
      <c r="C50" s="154"/>
      <c r="D50" s="15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</row>
    <row r="51" spans="1:27" ht="12.75">
      <c r="A51" s="153"/>
      <c r="B51" s="137"/>
      <c r="C51" s="154"/>
      <c r="D51" s="15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</row>
    <row r="52" spans="1:27" ht="12.75">
      <c r="A52" s="153"/>
      <c r="B52" s="137"/>
      <c r="C52" s="154"/>
      <c r="D52" s="15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</row>
    <row r="53" spans="1:27" ht="12.75">
      <c r="A53" s="153"/>
      <c r="B53" s="137"/>
      <c r="C53" s="154"/>
      <c r="D53" s="15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</row>
    <row r="54" spans="1:27" ht="12.75">
      <c r="A54" s="153"/>
      <c r="B54" s="137"/>
      <c r="C54" s="154"/>
      <c r="D54" s="15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27" ht="12.75">
      <c r="A55" s="153"/>
      <c r="B55" s="137"/>
      <c r="C55" s="154"/>
      <c r="D55" s="15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</row>
    <row r="56" spans="1:27" ht="12.75">
      <c r="A56" s="153"/>
      <c r="B56" s="137"/>
      <c r="C56" s="154"/>
      <c r="D56" s="15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</row>
    <row r="57" spans="1:27" ht="12.75">
      <c r="A57" s="153"/>
      <c r="B57" s="137"/>
      <c r="C57" s="154"/>
      <c r="D57" s="15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</row>
    <row r="58" spans="1:27" ht="12.75">
      <c r="A58" s="153"/>
      <c r="B58" s="137"/>
      <c r="C58" s="154"/>
      <c r="D58" s="15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</row>
    <row r="59" spans="1:27" ht="12.75">
      <c r="A59" s="153"/>
      <c r="B59" s="137"/>
      <c r="C59" s="154"/>
      <c r="D59" s="15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</row>
    <row r="60" spans="1:27" ht="12.75">
      <c r="A60" s="153"/>
      <c r="B60" s="137"/>
      <c r="C60" s="154"/>
      <c r="D60" s="15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</row>
    <row r="61" spans="1:27" ht="12.75">
      <c r="A61" s="153"/>
      <c r="B61" s="137"/>
      <c r="C61" s="154"/>
      <c r="D61" s="154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ht="12.75">
      <c r="A62" s="153"/>
      <c r="B62" s="137"/>
      <c r="C62" s="154"/>
      <c r="D62" s="154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</row>
    <row r="63" spans="1:27" ht="12.75">
      <c r="A63" s="153"/>
      <c r="B63" s="137"/>
      <c r="C63" s="154"/>
      <c r="D63" s="15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</row>
    <row r="64" spans="1:27" ht="12.75">
      <c r="A64" s="153"/>
      <c r="B64" s="137"/>
      <c r="C64" s="154"/>
      <c r="D64" s="15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</row>
    <row r="65" spans="1:27" ht="12.75">
      <c r="A65" s="153"/>
      <c r="B65" s="137"/>
      <c r="C65" s="154"/>
      <c r="D65" s="15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</row>
    <row r="66" spans="1:27" ht="12.75">
      <c r="A66" s="153"/>
      <c r="B66" s="137"/>
      <c r="C66" s="154"/>
      <c r="D66" s="15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</row>
    <row r="67" spans="1:27" ht="12.75">
      <c r="A67" s="153"/>
      <c r="B67" s="137"/>
      <c r="C67" s="154"/>
      <c r="D67" s="15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</row>
    <row r="68" spans="1:27" ht="12.75">
      <c r="A68" s="153"/>
      <c r="B68" s="137"/>
      <c r="C68" s="154"/>
      <c r="D68" s="15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</row>
    <row r="69" spans="1:27" ht="12.75">
      <c r="A69" s="153"/>
      <c r="B69" s="137"/>
      <c r="C69" s="154"/>
      <c r="D69" s="15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</row>
    <row r="70" spans="1:27" ht="12.75">
      <c r="A70" s="153"/>
      <c r="B70" s="137"/>
      <c r="C70" s="154"/>
      <c r="D70" s="15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</row>
    <row r="71" spans="1:27" ht="12.75">
      <c r="A71" s="153"/>
      <c r="B71" s="137"/>
      <c r="C71" s="154"/>
      <c r="D71" s="15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</row>
    <row r="72" spans="1:27" ht="12.75">
      <c r="A72" s="153"/>
      <c r="B72" s="137"/>
      <c r="C72" s="154"/>
      <c r="D72" s="15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53"/>
      <c r="B73" s="137"/>
      <c r="C73" s="154"/>
      <c r="D73" s="15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</row>
    <row r="74" spans="1:27" ht="12.75">
      <c r="A74" s="153"/>
      <c r="B74" s="137"/>
      <c r="C74" s="154"/>
      <c r="D74" s="15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</row>
    <row r="75" spans="1:27" ht="12.75">
      <c r="A75" s="153"/>
      <c r="B75" s="137"/>
      <c r="C75" s="154"/>
      <c r="D75" s="15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</row>
    <row r="76" spans="1:27" ht="12.75">
      <c r="A76" s="153"/>
      <c r="B76" s="137"/>
      <c r="C76" s="154"/>
      <c r="D76" s="15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</row>
    <row r="77" spans="1:27" ht="12.75">
      <c r="A77" s="153"/>
      <c r="B77" s="137"/>
      <c r="C77" s="154"/>
      <c r="D77" s="15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1:27" ht="12.75">
      <c r="A78" s="153"/>
      <c r="B78" s="137"/>
      <c r="C78" s="154"/>
      <c r="D78" s="15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1:27" ht="12.75">
      <c r="A79" s="153"/>
      <c r="B79" s="137"/>
      <c r="C79" s="154"/>
      <c r="D79" s="15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1:27" ht="12.75">
      <c r="A80" s="153"/>
      <c r="B80" s="137"/>
      <c r="C80" s="154"/>
      <c r="D80" s="15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:27" ht="12.75">
      <c r="A81" s="153"/>
      <c r="B81" s="137"/>
      <c r="C81" s="154"/>
      <c r="D81" s="15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:27" ht="12.75">
      <c r="A82" s="153"/>
      <c r="B82" s="137"/>
      <c r="C82" s="154"/>
      <c r="D82" s="15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ht="12.75">
      <c r="A83" s="153"/>
      <c r="B83" s="137"/>
      <c r="C83" s="154"/>
      <c r="D83" s="15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:27" ht="12.75">
      <c r="A84" s="153"/>
      <c r="B84" s="137"/>
      <c r="C84" s="154"/>
      <c r="D84" s="15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:27" ht="12.75">
      <c r="A85" s="153"/>
      <c r="B85" s="137"/>
      <c r="C85" s="154"/>
      <c r="D85" s="15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:27" ht="12.75">
      <c r="A86" s="153"/>
      <c r="B86" s="137"/>
      <c r="C86" s="154"/>
      <c r="D86" s="15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:27" ht="12.75">
      <c r="A87" s="153"/>
      <c r="B87" s="137"/>
      <c r="C87" s="154"/>
      <c r="D87" s="15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:27" ht="12.75">
      <c r="A88" s="153"/>
      <c r="B88" s="137"/>
      <c r="C88" s="154"/>
      <c r="D88" s="15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</row>
    <row r="89" spans="1:27" ht="12.75">
      <c r="A89" s="153"/>
      <c r="B89" s="137"/>
      <c r="C89" s="154"/>
      <c r="D89" s="15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</row>
    <row r="90" spans="1:27" ht="12.75">
      <c r="A90" s="153"/>
      <c r="B90" s="137"/>
      <c r="C90" s="154"/>
      <c r="D90" s="15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</row>
    <row r="91" spans="1:27" ht="12.75">
      <c r="A91" s="153"/>
      <c r="B91" s="137"/>
      <c r="C91" s="154"/>
      <c r="D91" s="15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</row>
    <row r="92" spans="1:27" ht="12.75">
      <c r="A92" s="153"/>
      <c r="B92" s="137"/>
      <c r="C92" s="154"/>
      <c r="D92" s="15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</row>
    <row r="93" spans="1:27" ht="12.75">
      <c r="A93" s="153"/>
      <c r="B93" s="137"/>
      <c r="C93" s="154"/>
      <c r="D93" s="15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</row>
    <row r="94" spans="1:27" ht="12.75">
      <c r="A94" s="153"/>
      <c r="B94" s="137"/>
      <c r="C94" s="154"/>
      <c r="D94" s="15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</row>
    <row r="95" spans="1:27" ht="12.75">
      <c r="A95" s="153"/>
      <c r="B95" s="137"/>
      <c r="C95" s="154"/>
      <c r="D95" s="15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</row>
    <row r="96" spans="1:27" ht="12.75">
      <c r="A96" s="153"/>
      <c r="B96" s="137"/>
      <c r="C96" s="154"/>
      <c r="D96" s="15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</row>
    <row r="97" spans="1:27" ht="12.75">
      <c r="A97" s="153"/>
      <c r="B97" s="137"/>
      <c r="C97" s="154"/>
      <c r="D97" s="15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</row>
    <row r="98" spans="1:27" ht="12.75">
      <c r="A98" s="153"/>
      <c r="B98" s="137"/>
      <c r="C98" s="154"/>
      <c r="D98" s="15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</row>
    <row r="99" spans="1:27" ht="12.75">
      <c r="A99" s="153"/>
      <c r="B99" s="137"/>
      <c r="C99" s="154"/>
      <c r="D99" s="15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</row>
    <row r="100" spans="1:27" ht="12.75">
      <c r="A100" s="153"/>
      <c r="B100" s="137"/>
      <c r="C100" s="154"/>
      <c r="D100" s="15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</row>
    <row r="101" spans="1:27" ht="12.75">
      <c r="A101" s="153"/>
      <c r="B101" s="137"/>
      <c r="C101" s="154"/>
      <c r="D101" s="15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</row>
    <row r="102" spans="1:27" ht="12.75">
      <c r="A102" s="153"/>
      <c r="B102" s="137"/>
      <c r="C102" s="154"/>
      <c r="D102" s="15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</row>
    <row r="103" spans="1:27" ht="12.75">
      <c r="A103" s="153"/>
      <c r="B103" s="137"/>
      <c r="C103" s="154"/>
      <c r="D103" s="15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</row>
    <row r="104" spans="1:27" ht="12.75">
      <c r="A104" s="153"/>
      <c r="B104" s="137"/>
      <c r="C104" s="154"/>
      <c r="D104" s="15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</row>
    <row r="105" spans="1:27" ht="12.75">
      <c r="A105" s="153"/>
      <c r="B105" s="137"/>
      <c r="C105" s="154"/>
      <c r="D105" s="15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</row>
    <row r="106" spans="1:27" ht="12.75">
      <c r="A106" s="153"/>
      <c r="B106" s="137"/>
      <c r="C106" s="154"/>
      <c r="D106" s="15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</row>
    <row r="107" spans="1:27" ht="12.75">
      <c r="A107" s="153"/>
      <c r="B107" s="137"/>
      <c r="C107" s="154"/>
      <c r="D107" s="15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</row>
    <row r="108" spans="1:27" ht="12.75">
      <c r="A108" s="153"/>
      <c r="B108" s="137"/>
      <c r="C108" s="154"/>
      <c r="D108" s="15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</row>
    <row r="109" spans="1:27" ht="12.75">
      <c r="A109" s="153"/>
      <c r="B109" s="137"/>
      <c r="C109" s="154"/>
      <c r="D109" s="15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</row>
    <row r="110" spans="1:27" ht="12.75">
      <c r="A110" s="153"/>
      <c r="B110" s="137"/>
      <c r="C110" s="154"/>
      <c r="D110" s="154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</row>
    <row r="111" spans="1:27" ht="12.75">
      <c r="A111" s="153"/>
      <c r="B111" s="137"/>
      <c r="C111" s="154"/>
      <c r="D111" s="15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</row>
    <row r="112" spans="1:27" ht="12.75">
      <c r="A112" s="153"/>
      <c r="B112" s="137"/>
      <c r="C112" s="154"/>
      <c r="D112" s="15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</row>
    <row r="113" spans="1:27" ht="12.75">
      <c r="A113" s="153"/>
      <c r="B113" s="137"/>
      <c r="C113" s="154"/>
      <c r="D113" s="15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</row>
    <row r="114" spans="1:27" ht="12.75">
      <c r="A114" s="153"/>
      <c r="B114" s="137"/>
      <c r="C114" s="154"/>
      <c r="D114" s="15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</row>
    <row r="115" spans="1:27" ht="12.75">
      <c r="A115" s="153"/>
      <c r="B115" s="137"/>
      <c r="C115" s="154"/>
      <c r="D115" s="15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</row>
    <row r="116" spans="1:27" ht="12.75">
      <c r="A116" s="153"/>
      <c r="B116" s="137"/>
      <c r="C116" s="154"/>
      <c r="D116" s="15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</row>
    <row r="117" spans="1:27" ht="12.75">
      <c r="A117" s="153"/>
      <c r="B117" s="137"/>
      <c r="C117" s="154"/>
      <c r="D117" s="15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</row>
    <row r="118" spans="1:27" ht="12.75">
      <c r="A118" s="153"/>
      <c r="B118" s="137"/>
      <c r="C118" s="154"/>
      <c r="D118" s="15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</row>
    <row r="119" spans="1:27" ht="12.75">
      <c r="A119" s="153"/>
      <c r="B119" s="137"/>
      <c r="C119" s="154"/>
      <c r="D119" s="15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</row>
    <row r="120" spans="1:27" ht="12.75">
      <c r="A120" s="153"/>
      <c r="B120" s="137"/>
      <c r="C120" s="154"/>
      <c r="D120" s="15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</row>
    <row r="121" spans="1:27" ht="12.75">
      <c r="A121" s="153"/>
      <c r="B121" s="137"/>
      <c r="C121" s="154"/>
      <c r="D121" s="15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</row>
    <row r="122" spans="1:27" ht="12.75">
      <c r="A122" s="153"/>
      <c r="B122" s="137"/>
      <c r="C122" s="154"/>
      <c r="D122" s="15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</row>
    <row r="123" spans="1:27" ht="12.75">
      <c r="A123" s="153"/>
      <c r="B123" s="137"/>
      <c r="C123" s="154"/>
      <c r="D123" s="15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</row>
    <row r="124" spans="1:27" ht="12.75">
      <c r="A124" s="153"/>
      <c r="B124" s="137"/>
      <c r="C124" s="154"/>
      <c r="D124" s="15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</row>
    <row r="125" spans="1:27" ht="12.75">
      <c r="A125" s="153"/>
      <c r="B125" s="137"/>
      <c r="C125" s="154"/>
      <c r="D125" s="15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</row>
    <row r="126" spans="1:27" ht="12.75">
      <c r="A126" s="153"/>
      <c r="B126" s="137"/>
      <c r="C126" s="154"/>
      <c r="D126" s="15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</row>
    <row r="127" spans="1:27" ht="12.75">
      <c r="A127" s="153"/>
      <c r="B127" s="137"/>
      <c r="C127" s="154"/>
      <c r="D127" s="15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</row>
    <row r="128" spans="1:27" ht="12.75">
      <c r="A128" s="153"/>
      <c r="B128" s="137"/>
      <c r="C128" s="154"/>
      <c r="D128" s="15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</row>
    <row r="129" spans="1:27" ht="12.75">
      <c r="A129" s="153"/>
      <c r="B129" s="137"/>
      <c r="C129" s="154"/>
      <c r="D129" s="15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</row>
    <row r="130" spans="1:27" ht="12.75">
      <c r="A130" s="153"/>
      <c r="B130" s="137"/>
      <c r="C130" s="154"/>
      <c r="D130" s="15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</row>
    <row r="131" spans="1:27" ht="12.75">
      <c r="A131" s="153"/>
      <c r="B131" s="137"/>
      <c r="C131" s="154"/>
      <c r="D131" s="15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</row>
    <row r="132" spans="1:27" ht="12.75">
      <c r="A132" s="153"/>
      <c r="B132" s="137"/>
      <c r="C132" s="154"/>
      <c r="D132" s="154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</row>
    <row r="133" spans="1:27" ht="12.75">
      <c r="A133" s="153"/>
      <c r="B133" s="137"/>
      <c r="C133" s="154"/>
      <c r="D133" s="15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</row>
    <row r="134" spans="1:27" ht="12.75">
      <c r="A134" s="153"/>
      <c r="B134" s="137"/>
      <c r="C134" s="154"/>
      <c r="D134" s="15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</row>
    <row r="135" spans="1:27" ht="12.75">
      <c r="A135" s="153"/>
      <c r="B135" s="137"/>
      <c r="C135" s="154"/>
      <c r="D135" s="15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</row>
    <row r="136" spans="1:27" ht="12.75">
      <c r="A136" s="153"/>
      <c r="B136" s="137"/>
      <c r="C136" s="154"/>
      <c r="D136" s="15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</row>
    <row r="137" spans="1:27" ht="12.75">
      <c r="A137" s="153"/>
      <c r="B137" s="137"/>
      <c r="C137" s="154"/>
      <c r="D137" s="15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</row>
    <row r="138" spans="1:27" ht="12.75">
      <c r="A138" s="153"/>
      <c r="B138" s="137"/>
      <c r="C138" s="154"/>
      <c r="D138" s="15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</row>
    <row r="139" spans="1:27" ht="12.75">
      <c r="A139" s="153"/>
      <c r="B139" s="137"/>
      <c r="C139" s="154"/>
      <c r="D139" s="15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</row>
    <row r="140" spans="1:27" ht="12.75">
      <c r="A140" s="153"/>
      <c r="B140" s="137"/>
      <c r="C140" s="154"/>
      <c r="D140" s="15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</row>
    <row r="141" spans="1:27" ht="12.75">
      <c r="A141" s="153"/>
      <c r="B141" s="137"/>
      <c r="C141" s="154"/>
      <c r="D141" s="15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</row>
    <row r="142" spans="1:27" ht="12.75">
      <c r="A142" s="153"/>
      <c r="B142" s="137"/>
      <c r="C142" s="154"/>
      <c r="D142" s="15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</row>
    <row r="143" spans="1:27" ht="12.75">
      <c r="A143" s="153"/>
      <c r="B143" s="137"/>
      <c r="C143" s="154"/>
      <c r="D143" s="15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</row>
    <row r="144" spans="1:27" ht="12.75">
      <c r="A144" s="153"/>
      <c r="B144" s="137"/>
      <c r="C144" s="154"/>
      <c r="D144" s="15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</row>
    <row r="145" spans="1:27" ht="12.75">
      <c r="A145" s="153"/>
      <c r="B145" s="137"/>
      <c r="C145" s="154"/>
      <c r="D145" s="15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</row>
    <row r="146" spans="1:27" ht="12.75">
      <c r="A146" s="153"/>
      <c r="B146" s="137"/>
      <c r="C146" s="154"/>
      <c r="D146" s="15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</row>
    <row r="147" spans="1:27" ht="12.75">
      <c r="A147" s="153"/>
      <c r="B147" s="137"/>
      <c r="C147" s="154"/>
      <c r="D147" s="15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</row>
    <row r="148" spans="1:27" ht="12.75">
      <c r="A148" s="153"/>
      <c r="B148" s="137"/>
      <c r="C148" s="154"/>
      <c r="D148" s="15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</row>
    <row r="149" spans="1:27" ht="12.75">
      <c r="A149" s="153"/>
      <c r="B149" s="137"/>
      <c r="C149" s="154"/>
      <c r="D149" s="15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</row>
    <row r="150" spans="1:27" ht="12.75">
      <c r="A150" s="153"/>
      <c r="B150" s="137"/>
      <c r="C150" s="154"/>
      <c r="D150" s="15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</row>
    <row r="151" spans="1:27" ht="12.75">
      <c r="A151" s="153"/>
      <c r="B151" s="137"/>
      <c r="C151" s="154"/>
      <c r="D151" s="15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</row>
    <row r="152" spans="1:27" ht="12.75">
      <c r="A152" s="153"/>
      <c r="B152" s="137"/>
      <c r="C152" s="154"/>
      <c r="D152" s="15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</row>
    <row r="153" spans="1:27" ht="12.75">
      <c r="A153" s="153"/>
      <c r="B153" s="137"/>
      <c r="C153" s="154"/>
      <c r="D153" s="15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</row>
    <row r="154" spans="1:27" ht="12.75">
      <c r="A154" s="153"/>
      <c r="B154" s="137"/>
      <c r="C154" s="154"/>
      <c r="D154" s="154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</row>
    <row r="155" spans="1:27" ht="12.75">
      <c r="A155" s="153"/>
      <c r="B155" s="137"/>
      <c r="C155" s="154"/>
      <c r="D155" s="15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</row>
    <row r="156" spans="1:27" ht="12.75">
      <c r="A156" s="153"/>
      <c r="B156" s="137"/>
      <c r="C156" s="154"/>
      <c r="D156" s="15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</row>
    <row r="157" spans="1:27" ht="12.75">
      <c r="A157" s="153"/>
      <c r="B157" s="137"/>
      <c r="C157" s="154"/>
      <c r="D157" s="15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</row>
    <row r="158" spans="1:27" ht="12.75">
      <c r="A158" s="153"/>
      <c r="B158" s="137"/>
      <c r="C158" s="154"/>
      <c r="D158" s="15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</row>
    <row r="159" spans="1:27" ht="12.75">
      <c r="A159" s="153"/>
      <c r="B159" s="137"/>
      <c r="C159" s="154"/>
      <c r="D159" s="15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</row>
    <row r="160" spans="1:27" ht="12.75">
      <c r="A160" s="153"/>
      <c r="B160" s="137"/>
      <c r="C160" s="154"/>
      <c r="D160" s="15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</row>
    <row r="161" spans="1:27" ht="12.75">
      <c r="A161" s="153"/>
      <c r="B161" s="137"/>
      <c r="C161" s="154"/>
      <c r="D161" s="15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</row>
    <row r="162" spans="1:27" ht="12.75">
      <c r="A162" s="153"/>
      <c r="B162" s="137"/>
      <c r="C162" s="154"/>
      <c r="D162" s="15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</row>
    <row r="163" spans="1:27" ht="12.75">
      <c r="A163" s="153"/>
      <c r="B163" s="137"/>
      <c r="C163" s="154"/>
      <c r="D163" s="15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</row>
    <row r="164" spans="1:27" ht="12.75">
      <c r="A164" s="153"/>
      <c r="B164" s="137"/>
      <c r="C164" s="154"/>
      <c r="D164" s="15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</row>
    <row r="165" spans="1:27" ht="12.75">
      <c r="A165" s="153"/>
      <c r="B165" s="137"/>
      <c r="C165" s="154"/>
      <c r="D165" s="15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</row>
    <row r="166" spans="1:27" ht="12.75">
      <c r="A166" s="153"/>
      <c r="B166" s="137"/>
      <c r="C166" s="154"/>
      <c r="D166" s="15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</row>
    <row r="167" spans="1:27" ht="12.75">
      <c r="A167" s="153"/>
      <c r="B167" s="137"/>
      <c r="C167" s="154"/>
      <c r="D167" s="15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</row>
    <row r="168" spans="1:27" ht="12.75">
      <c r="A168" s="153"/>
      <c r="B168" s="137"/>
      <c r="C168" s="154"/>
      <c r="D168" s="15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</row>
    <row r="169" spans="1:27" ht="12.75">
      <c r="A169" s="153"/>
      <c r="B169" s="137"/>
      <c r="C169" s="154"/>
      <c r="D169" s="15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</row>
    <row r="170" spans="1:27" ht="12.75">
      <c r="A170" s="153"/>
      <c r="B170" s="137"/>
      <c r="C170" s="154"/>
      <c r="D170" s="15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</row>
    <row r="171" spans="1:27" ht="12.75">
      <c r="A171" s="153"/>
      <c r="B171" s="137"/>
      <c r="C171" s="154"/>
      <c r="D171" s="15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</row>
    <row r="172" spans="1:27" ht="12.75">
      <c r="A172" s="153"/>
      <c r="B172" s="137"/>
      <c r="C172" s="154"/>
      <c r="D172" s="15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</row>
    <row r="173" spans="1:27" ht="12.75">
      <c r="A173" s="153"/>
      <c r="B173" s="137"/>
      <c r="C173" s="154"/>
      <c r="D173" s="15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</row>
    <row r="174" spans="1:27" ht="12.75">
      <c r="A174" s="153"/>
      <c r="B174" s="137"/>
      <c r="C174" s="154"/>
      <c r="D174" s="15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</row>
    <row r="175" spans="1:27" ht="12.75">
      <c r="A175" s="153"/>
      <c r="B175" s="137"/>
      <c r="C175" s="154"/>
      <c r="D175" s="15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</row>
    <row r="176" spans="1:27" ht="12.75">
      <c r="A176" s="153"/>
      <c r="B176" s="137"/>
      <c r="C176" s="154"/>
      <c r="D176" s="15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</row>
    <row r="177" spans="1:27" ht="12.75">
      <c r="A177" s="153"/>
      <c r="B177" s="137"/>
      <c r="C177" s="154"/>
      <c r="D177" s="15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</row>
    <row r="178" spans="1:27" ht="12.75">
      <c r="A178" s="153"/>
      <c r="B178" s="137"/>
      <c r="C178" s="154"/>
      <c r="D178" s="15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</row>
    <row r="179" spans="1:27" ht="12.75">
      <c r="A179" s="153"/>
      <c r="B179" s="137"/>
      <c r="C179" s="154"/>
      <c r="D179" s="15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</row>
    <row r="180" spans="1:27" ht="12.75">
      <c r="A180" s="153"/>
      <c r="B180" s="137"/>
      <c r="C180" s="154"/>
      <c r="D180" s="15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</row>
    <row r="181" spans="1:27" ht="12.75">
      <c r="A181" s="153"/>
      <c r="B181" s="137"/>
      <c r="C181" s="154"/>
      <c r="D181" s="15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</row>
    <row r="182" spans="1:27" ht="12.75">
      <c r="A182" s="153"/>
      <c r="B182" s="137"/>
      <c r="C182" s="154"/>
      <c r="D182" s="15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</row>
    <row r="183" spans="1:27" ht="12.75">
      <c r="A183" s="153"/>
      <c r="B183" s="137"/>
      <c r="C183" s="154"/>
      <c r="D183" s="15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</row>
    <row r="184" spans="1:27" ht="12.75">
      <c r="A184" s="153"/>
      <c r="B184" s="137"/>
      <c r="C184" s="154"/>
      <c r="D184" s="15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</row>
    <row r="185" spans="1:27" ht="12.75">
      <c r="A185" s="153"/>
      <c r="B185" s="137"/>
      <c r="C185" s="154"/>
      <c r="D185" s="15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</row>
    <row r="186" spans="1:27" ht="12.75">
      <c r="A186" s="153"/>
      <c r="B186" s="137"/>
      <c r="C186" s="154"/>
      <c r="D186" s="15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</row>
    <row r="187" spans="1:27" ht="12.75">
      <c r="A187" s="153"/>
      <c r="B187" s="137"/>
      <c r="C187" s="154"/>
      <c r="D187" s="15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</row>
    <row r="188" spans="1:27" ht="12.75">
      <c r="A188" s="153"/>
      <c r="B188" s="137"/>
      <c r="C188" s="154"/>
      <c r="D188" s="15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</row>
    <row r="189" spans="1:27" ht="12.75">
      <c r="A189" s="153"/>
      <c r="B189" s="137"/>
      <c r="C189" s="154"/>
      <c r="D189" s="15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</row>
    <row r="190" spans="1:27" ht="12.75">
      <c r="A190" s="153"/>
      <c r="B190" s="137"/>
      <c r="C190" s="154"/>
      <c r="D190" s="15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</row>
    <row r="191" spans="1:27" ht="12.75">
      <c r="A191" s="153"/>
      <c r="B191" s="137"/>
      <c r="C191" s="154"/>
      <c r="D191" s="15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</row>
    <row r="192" spans="1:27" ht="12.75">
      <c r="A192" s="153"/>
      <c r="B192" s="137"/>
      <c r="C192" s="154"/>
      <c r="D192" s="15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</row>
    <row r="193" spans="1:27" ht="12.75">
      <c r="A193" s="153"/>
      <c r="B193" s="137"/>
      <c r="C193" s="154"/>
      <c r="D193" s="15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</row>
    <row r="194" spans="1:27" ht="12.75">
      <c r="A194" s="153"/>
      <c r="B194" s="137"/>
      <c r="C194" s="154"/>
      <c r="D194" s="15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</row>
    <row r="195" spans="1:27" ht="12.75">
      <c r="A195" s="153"/>
      <c r="B195" s="137"/>
      <c r="C195" s="154"/>
      <c r="D195" s="15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</row>
    <row r="196" spans="1:27" ht="12.75">
      <c r="A196" s="153"/>
      <c r="B196" s="137"/>
      <c r="C196" s="154"/>
      <c r="D196" s="15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</row>
    <row r="197" spans="1:27" ht="12.75">
      <c r="A197" s="153"/>
      <c r="B197" s="137"/>
      <c r="C197" s="154"/>
      <c r="D197" s="15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</row>
    <row r="198" spans="1:27" ht="12.75">
      <c r="A198" s="153"/>
      <c r="B198" s="137"/>
      <c r="C198" s="154"/>
      <c r="D198" s="15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</row>
    <row r="199" spans="1:27" ht="12.75">
      <c r="A199" s="153"/>
      <c r="B199" s="137"/>
      <c r="C199" s="154"/>
      <c r="D199" s="15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</row>
    <row r="200" spans="1:27" ht="12.75">
      <c r="A200" s="153"/>
      <c r="B200" s="137"/>
      <c r="C200" s="154"/>
      <c r="D200" s="15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</row>
    <row r="201" spans="1:27" ht="12.75">
      <c r="A201" s="153"/>
      <c r="B201" s="137"/>
      <c r="C201" s="154"/>
      <c r="D201" s="15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</row>
    <row r="202" spans="1:27" ht="12.75">
      <c r="A202" s="153"/>
      <c r="B202" s="137"/>
      <c r="C202" s="154"/>
      <c r="D202" s="15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</row>
    <row r="203" spans="1:27" ht="12.75">
      <c r="A203" s="153"/>
      <c r="B203" s="137"/>
      <c r="C203" s="154"/>
      <c r="D203" s="15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</row>
    <row r="204" spans="1:27" ht="12.75">
      <c r="A204" s="153"/>
      <c r="B204" s="137"/>
      <c r="C204" s="154"/>
      <c r="D204" s="15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</row>
    <row r="205" spans="1:27" ht="12.75">
      <c r="A205" s="153"/>
      <c r="B205" s="137"/>
      <c r="C205" s="154"/>
      <c r="D205" s="15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</row>
    <row r="206" spans="1:27" ht="12.75">
      <c r="A206" s="153"/>
      <c r="B206" s="137"/>
      <c r="C206" s="154"/>
      <c r="D206" s="15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</row>
    <row r="207" spans="1:27" ht="12.75">
      <c r="A207" s="153"/>
      <c r="B207" s="137"/>
      <c r="C207" s="154"/>
      <c r="D207" s="15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</row>
    <row r="208" spans="1:27" ht="12.75">
      <c r="A208" s="153"/>
      <c r="B208" s="137"/>
      <c r="C208" s="154"/>
      <c r="D208" s="15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</row>
    <row r="209" spans="1:27" ht="12.75">
      <c r="A209" s="153"/>
      <c r="B209" s="137"/>
      <c r="C209" s="154"/>
      <c r="D209" s="15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</row>
    <row r="210" spans="1:27" ht="12.75">
      <c r="A210" s="153"/>
      <c r="B210" s="137"/>
      <c r="C210" s="154"/>
      <c r="D210" s="15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</row>
    <row r="211" spans="1:27" ht="12.75">
      <c r="A211" s="153"/>
      <c r="B211" s="137"/>
      <c r="C211" s="154"/>
      <c r="D211" s="15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</row>
    <row r="212" spans="1:27" ht="12.75">
      <c r="A212" s="153"/>
      <c r="B212" s="137"/>
      <c r="C212" s="154"/>
      <c r="D212" s="15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</row>
    <row r="213" spans="1:27" ht="12.75">
      <c r="A213" s="153"/>
      <c r="B213" s="137"/>
      <c r="C213" s="154"/>
      <c r="D213" s="15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</row>
    <row r="214" spans="1:27" ht="12.75">
      <c r="A214" s="153"/>
      <c r="B214" s="137"/>
      <c r="C214" s="154"/>
      <c r="D214" s="15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</row>
    <row r="215" spans="1:27" ht="12.75">
      <c r="A215" s="153"/>
      <c r="B215" s="137"/>
      <c r="C215" s="154"/>
      <c r="D215" s="15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</row>
    <row r="216" spans="1:27" ht="12.75">
      <c r="A216" s="153"/>
      <c r="B216" s="137"/>
      <c r="C216" s="154"/>
      <c r="D216" s="15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</row>
    <row r="217" spans="1:27" ht="12.75">
      <c r="A217" s="153"/>
      <c r="B217" s="137"/>
      <c r="C217" s="154"/>
      <c r="D217" s="15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</row>
    <row r="218" spans="1:27" ht="12.75">
      <c r="A218" s="153"/>
      <c r="B218" s="137"/>
      <c r="C218" s="154"/>
      <c r="D218" s="15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</row>
    <row r="219" spans="1:27" ht="12.75">
      <c r="A219" s="153"/>
      <c r="B219" s="137"/>
      <c r="C219" s="154"/>
      <c r="D219" s="15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</row>
    <row r="220" spans="1:27" ht="12.75">
      <c r="A220" s="153"/>
      <c r="B220" s="137"/>
      <c r="C220" s="154"/>
      <c r="D220" s="15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</row>
    <row r="221" spans="1:27" ht="12.75">
      <c r="A221" s="153"/>
      <c r="B221" s="137"/>
      <c r="C221" s="154"/>
      <c r="D221" s="15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</row>
    <row r="222" spans="1:27" ht="12.75">
      <c r="A222" s="153"/>
      <c r="B222" s="137"/>
      <c r="C222" s="154"/>
      <c r="D222" s="15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</row>
    <row r="223" spans="1:27" ht="12.75">
      <c r="A223" s="153"/>
      <c r="B223" s="137"/>
      <c r="C223" s="154"/>
      <c r="D223" s="15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</row>
    <row r="224" spans="1:27" ht="12.75">
      <c r="A224" s="153"/>
      <c r="B224" s="137"/>
      <c r="C224" s="154"/>
      <c r="D224" s="15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</row>
    <row r="225" spans="1:27" ht="12.75">
      <c r="A225" s="153"/>
      <c r="B225" s="137"/>
      <c r="C225" s="154"/>
      <c r="D225" s="15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</row>
    <row r="226" spans="1:27" ht="12.75">
      <c r="A226" s="153"/>
      <c r="B226" s="137"/>
      <c r="C226" s="154"/>
      <c r="D226" s="15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</row>
    <row r="227" spans="1:27" ht="12.75">
      <c r="A227" s="153"/>
      <c r="B227" s="137"/>
      <c r="C227" s="154"/>
      <c r="D227" s="15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</row>
    <row r="228" spans="1:27" ht="12.75">
      <c r="A228" s="153"/>
      <c r="B228" s="137"/>
      <c r="C228" s="154"/>
      <c r="D228" s="15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</row>
    <row r="229" spans="1:27" ht="12.75">
      <c r="A229" s="153"/>
      <c r="B229" s="137"/>
      <c r="C229" s="154"/>
      <c r="D229" s="15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</row>
    <row r="230" spans="1:27" ht="12.75">
      <c r="A230" s="153"/>
      <c r="B230" s="137"/>
      <c r="C230" s="154"/>
      <c r="D230" s="15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</row>
    <row r="231" spans="1:27" ht="12.75">
      <c r="A231" s="153"/>
      <c r="B231" s="137"/>
      <c r="C231" s="154"/>
      <c r="D231" s="15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</row>
    <row r="232" spans="1:27" ht="12.75">
      <c r="A232" s="153"/>
      <c r="B232" s="137"/>
      <c r="C232" s="154"/>
      <c r="D232" s="15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</row>
    <row r="233" spans="1:27" ht="12.75">
      <c r="A233" s="153"/>
      <c r="B233" s="137"/>
      <c r="C233" s="154"/>
      <c r="D233" s="15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</row>
    <row r="234" spans="1:27" ht="12.75">
      <c r="A234" s="153"/>
      <c r="B234" s="137"/>
      <c r="C234" s="154"/>
      <c r="D234" s="15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</row>
    <row r="235" spans="1:27" ht="12.75">
      <c r="A235" s="153"/>
      <c r="B235" s="137"/>
      <c r="C235" s="154"/>
      <c r="D235" s="15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</row>
    <row r="236" spans="1:27" ht="12.75">
      <c r="A236" s="153"/>
      <c r="B236" s="137"/>
      <c r="C236" s="154"/>
      <c r="D236" s="15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</row>
    <row r="237" spans="1:27" ht="12.75">
      <c r="A237" s="153"/>
      <c r="B237" s="137"/>
      <c r="C237" s="154"/>
      <c r="D237" s="15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</row>
    <row r="238" spans="1:27" ht="12.75">
      <c r="A238" s="153"/>
      <c r="B238" s="137"/>
      <c r="C238" s="154"/>
      <c r="D238" s="154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</row>
    <row r="239" spans="1:27" ht="12.75">
      <c r="A239" s="153"/>
      <c r="B239" s="137"/>
      <c r="C239" s="154"/>
      <c r="D239" s="15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</row>
    <row r="240" spans="1:27" ht="12.75">
      <c r="A240" s="153"/>
      <c r="B240" s="137"/>
      <c r="C240" s="154"/>
      <c r="D240" s="15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</row>
    <row r="241" spans="1:27" ht="12.75">
      <c r="A241" s="153"/>
      <c r="B241" s="137"/>
      <c r="C241" s="154"/>
      <c r="D241" s="15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</row>
    <row r="242" spans="1:27" ht="12.75">
      <c r="A242" s="153"/>
      <c r="B242" s="137"/>
      <c r="C242" s="154"/>
      <c r="D242" s="154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</row>
    <row r="243" spans="1:27" ht="12.75">
      <c r="A243" s="153"/>
      <c r="B243" s="137"/>
      <c r="C243" s="154"/>
      <c r="D243" s="15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</row>
    <row r="244" spans="1:27" ht="12.75">
      <c r="A244" s="153"/>
      <c r="B244" s="137"/>
      <c r="C244" s="154"/>
      <c r="D244" s="15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</row>
    <row r="245" spans="1:27" ht="12.75">
      <c r="A245" s="153"/>
      <c r="B245" s="137"/>
      <c r="C245" s="154"/>
      <c r="D245" s="15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</row>
    <row r="246" spans="1:27" ht="12.75">
      <c r="A246" s="153"/>
      <c r="B246" s="137"/>
      <c r="C246" s="154"/>
      <c r="D246" s="15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</row>
    <row r="247" spans="1:27" ht="12.75">
      <c r="A247" s="153"/>
      <c r="B247" s="137"/>
      <c r="C247" s="154"/>
      <c r="D247" s="15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</row>
    <row r="248" spans="1:27" ht="12.75">
      <c r="A248" s="153"/>
      <c r="B248" s="137"/>
      <c r="C248" s="154"/>
      <c r="D248" s="15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</row>
    <row r="249" spans="1:27" ht="12.75">
      <c r="A249" s="153"/>
      <c r="B249" s="137"/>
      <c r="C249" s="154"/>
      <c r="D249" s="15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</row>
    <row r="250" spans="1:27" ht="12.75">
      <c r="A250" s="153"/>
      <c r="B250" s="137"/>
      <c r="C250" s="154"/>
      <c r="D250" s="15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</row>
    <row r="251" spans="1:27" ht="12.75">
      <c r="A251" s="153"/>
      <c r="B251" s="137"/>
      <c r="C251" s="154"/>
      <c r="D251" s="15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</row>
    <row r="252" spans="1:27" ht="12.75">
      <c r="A252" s="153"/>
      <c r="B252" s="137"/>
      <c r="C252" s="154"/>
      <c r="D252" s="15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</row>
    <row r="253" spans="1:27" ht="12.75">
      <c r="A253" s="153"/>
      <c r="B253" s="137"/>
      <c r="C253" s="154"/>
      <c r="D253" s="15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</row>
    <row r="254" spans="1:27" ht="12.75">
      <c r="A254" s="153"/>
      <c r="B254" s="137"/>
      <c r="C254" s="154"/>
      <c r="D254" s="15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</row>
    <row r="255" spans="1:27" ht="12.75">
      <c r="A255" s="153"/>
      <c r="B255" s="137"/>
      <c r="C255" s="154"/>
      <c r="D255" s="15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</row>
    <row r="256" spans="1:27" ht="12.75">
      <c r="A256" s="153"/>
      <c r="B256" s="137"/>
      <c r="C256" s="154"/>
      <c r="D256" s="15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</row>
    <row r="257" spans="1:27" ht="12.75">
      <c r="A257" s="153"/>
      <c r="B257" s="137"/>
      <c r="C257" s="154"/>
      <c r="D257" s="15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</row>
    <row r="258" spans="1:27" ht="12.75">
      <c r="A258" s="153"/>
      <c r="B258" s="137"/>
      <c r="C258" s="154"/>
      <c r="D258" s="15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</row>
    <row r="259" spans="1:27" ht="12.75">
      <c r="A259" s="153"/>
      <c r="B259" s="137"/>
      <c r="C259" s="154"/>
      <c r="D259" s="15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</row>
    <row r="260" spans="1:27" ht="12.75">
      <c r="A260" s="153"/>
      <c r="B260" s="137"/>
      <c r="C260" s="154"/>
      <c r="D260" s="15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</row>
    <row r="261" spans="1:27" ht="12.75">
      <c r="A261" s="153"/>
      <c r="B261" s="137"/>
      <c r="C261" s="154"/>
      <c r="D261" s="15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</row>
    <row r="262" spans="1:27" ht="12.75">
      <c r="A262" s="153"/>
      <c r="B262" s="137"/>
      <c r="C262" s="154"/>
      <c r="D262" s="15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</row>
    <row r="263" spans="1:27" ht="12.75">
      <c r="A263" s="153"/>
      <c r="B263" s="137"/>
      <c r="C263" s="154"/>
      <c r="D263" s="15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</row>
    <row r="264" spans="1:27" ht="12.75">
      <c r="A264" s="153"/>
      <c r="B264" s="137"/>
      <c r="C264" s="154"/>
      <c r="D264" s="15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</row>
    <row r="265" spans="1:27" ht="12.75">
      <c r="A265" s="153"/>
      <c r="B265" s="137"/>
      <c r="C265" s="154"/>
      <c r="D265" s="15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</row>
    <row r="266" spans="1:27" ht="12.75">
      <c r="A266" s="153"/>
      <c r="B266" s="137"/>
      <c r="C266" s="154"/>
      <c r="D266" s="15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</row>
    <row r="267" spans="1:27" ht="12.75">
      <c r="A267" s="153"/>
      <c r="B267" s="137"/>
      <c r="C267" s="154"/>
      <c r="D267" s="15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</row>
    <row r="268" spans="1:27" ht="12.75">
      <c r="A268" s="153"/>
      <c r="B268" s="137"/>
      <c r="C268" s="154"/>
      <c r="D268" s="15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</row>
    <row r="269" spans="1:27" ht="12.75">
      <c r="A269" s="153"/>
      <c r="B269" s="137"/>
      <c r="C269" s="154"/>
      <c r="D269" s="15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</row>
    <row r="270" spans="1:27" ht="12.75">
      <c r="A270" s="153"/>
      <c r="B270" s="137"/>
      <c r="C270" s="154"/>
      <c r="D270" s="15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</row>
    <row r="271" spans="1:27" ht="12.75">
      <c r="A271" s="153"/>
      <c r="B271" s="137"/>
      <c r="C271" s="154"/>
      <c r="D271" s="15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</row>
    <row r="272" spans="1:27" ht="12.75">
      <c r="A272" s="153"/>
      <c r="B272" s="137"/>
      <c r="C272" s="154"/>
      <c r="D272" s="15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</row>
    <row r="273" spans="1:27" ht="12.75">
      <c r="A273" s="153"/>
      <c r="B273" s="137"/>
      <c r="C273" s="154"/>
      <c r="D273" s="15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</row>
    <row r="274" spans="1:27" ht="12.75">
      <c r="A274" s="153"/>
      <c r="B274" s="137"/>
      <c r="C274" s="154"/>
      <c r="D274" s="15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</row>
    <row r="275" spans="1:27" ht="12.75">
      <c r="A275" s="153"/>
      <c r="B275" s="137"/>
      <c r="C275" s="154"/>
      <c r="D275" s="15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</row>
    <row r="276" spans="1:27" ht="12.75">
      <c r="A276" s="153"/>
      <c r="B276" s="137"/>
      <c r="C276" s="154"/>
      <c r="D276" s="15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</row>
    <row r="277" spans="1:27" ht="12.75">
      <c r="A277" s="153"/>
      <c r="B277" s="137"/>
      <c r="C277" s="154"/>
      <c r="D277" s="15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</row>
    <row r="278" spans="1:27" ht="12.75">
      <c r="A278" s="153"/>
      <c r="B278" s="137"/>
      <c r="C278" s="154"/>
      <c r="D278" s="15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</row>
    <row r="279" spans="1:27" ht="12.75">
      <c r="A279" s="153"/>
      <c r="B279" s="137"/>
      <c r="C279" s="154"/>
      <c r="D279" s="15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</row>
    <row r="280" spans="1:27" ht="12.75">
      <c r="A280" s="153"/>
      <c r="B280" s="137"/>
      <c r="C280" s="154"/>
      <c r="D280" s="15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</row>
    <row r="281" spans="1:27" ht="12.75">
      <c r="A281" s="153"/>
      <c r="B281" s="137"/>
      <c r="C281" s="154"/>
      <c r="D281" s="15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</row>
    <row r="282" spans="1:27" ht="12.75">
      <c r="A282" s="153"/>
      <c r="B282" s="137"/>
      <c r="C282" s="154"/>
      <c r="D282" s="15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</row>
    <row r="283" spans="1:27" ht="12.75">
      <c r="A283" s="153"/>
      <c r="B283" s="137"/>
      <c r="C283" s="154"/>
      <c r="D283" s="15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</row>
    <row r="284" spans="1:27" ht="12.75">
      <c r="A284" s="153"/>
      <c r="B284" s="137"/>
      <c r="C284" s="154"/>
      <c r="D284" s="15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</row>
    <row r="285" spans="1:27" ht="12.75">
      <c r="A285" s="153"/>
      <c r="B285" s="137"/>
      <c r="C285" s="154"/>
      <c r="D285" s="154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</row>
    <row r="286" spans="1:27" ht="12.75">
      <c r="A286" s="153"/>
      <c r="B286" s="137"/>
      <c r="C286" s="154"/>
      <c r="D286" s="15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</row>
    <row r="287" spans="1:27" ht="12.75">
      <c r="A287" s="153"/>
      <c r="B287" s="137"/>
      <c r="C287" s="154"/>
      <c r="D287" s="15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</row>
    <row r="288" spans="1:27" ht="12.75">
      <c r="A288" s="153"/>
      <c r="B288" s="137"/>
      <c r="C288" s="154"/>
      <c r="D288" s="15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</row>
    <row r="289" spans="1:27" ht="12.75">
      <c r="A289" s="153"/>
      <c r="B289" s="137"/>
      <c r="C289" s="154"/>
      <c r="D289" s="15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</row>
    <row r="290" spans="1:27" ht="12.75">
      <c r="A290" s="153"/>
      <c r="B290" s="137"/>
      <c r="C290" s="154"/>
      <c r="D290" s="15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</row>
    <row r="291" spans="1:27" ht="12.75">
      <c r="A291" s="153"/>
      <c r="B291" s="137"/>
      <c r="C291" s="154"/>
      <c r="D291" s="15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</row>
    <row r="292" spans="1:27" ht="12.75">
      <c r="A292" s="153"/>
      <c r="B292" s="137"/>
      <c r="C292" s="154"/>
      <c r="D292" s="15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</row>
    <row r="293" spans="1:27" ht="12.75">
      <c r="A293" s="153"/>
      <c r="B293" s="137"/>
      <c r="C293" s="154"/>
      <c r="D293" s="15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</row>
    <row r="294" spans="1:27" ht="12.75">
      <c r="A294" s="153"/>
      <c r="B294" s="137"/>
      <c r="C294" s="154"/>
      <c r="D294" s="15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</row>
    <row r="295" spans="1:27" ht="12.75">
      <c r="A295" s="153"/>
      <c r="B295" s="137"/>
      <c r="C295" s="154"/>
      <c r="D295" s="15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</row>
    <row r="296" spans="1:27" ht="12.75">
      <c r="A296" s="153"/>
      <c r="B296" s="137"/>
      <c r="C296" s="154"/>
      <c r="D296" s="15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</row>
    <row r="297" spans="1:27" ht="12.75">
      <c r="A297" s="153"/>
      <c r="B297" s="137"/>
      <c r="C297" s="154"/>
      <c r="D297" s="15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</row>
    <row r="298" spans="1:27" ht="12.75">
      <c r="A298" s="153"/>
      <c r="B298" s="137"/>
      <c r="C298" s="154"/>
      <c r="D298" s="15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</row>
    <row r="299" spans="1:27" ht="12.75">
      <c r="A299" s="153"/>
      <c r="B299" s="137"/>
      <c r="C299" s="154"/>
      <c r="D299" s="15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</row>
    <row r="300" spans="1:27" ht="12.75">
      <c r="A300" s="153"/>
      <c r="B300" s="137"/>
      <c r="C300" s="154"/>
      <c r="D300" s="15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</row>
    <row r="301" spans="1:27" ht="12.75">
      <c r="A301" s="153"/>
      <c r="B301" s="137"/>
      <c r="C301" s="154"/>
      <c r="D301" s="15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</row>
    <row r="302" spans="1:27" ht="12.75">
      <c r="A302" s="153"/>
      <c r="B302" s="137"/>
      <c r="C302" s="154"/>
      <c r="D302" s="15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</row>
    <row r="303" spans="1:27" ht="12.75">
      <c r="A303" s="153"/>
      <c r="B303" s="137"/>
      <c r="C303" s="154"/>
      <c r="D303" s="15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</row>
    <row r="304" spans="1:27" ht="12.75">
      <c r="A304" s="153"/>
      <c r="B304" s="137"/>
      <c r="C304" s="154"/>
      <c r="D304" s="15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</row>
    <row r="305" spans="1:27" ht="12.75">
      <c r="A305" s="153"/>
      <c r="B305" s="137"/>
      <c r="C305" s="154"/>
      <c r="D305" s="15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</row>
    <row r="306" spans="1:27" ht="12.75">
      <c r="A306" s="153"/>
      <c r="B306" s="137"/>
      <c r="C306" s="154"/>
      <c r="D306" s="15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</row>
    <row r="307" spans="1:27" ht="12.75">
      <c r="A307" s="153"/>
      <c r="B307" s="137"/>
      <c r="C307" s="154"/>
      <c r="D307" s="15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</row>
    <row r="308" spans="1:27" ht="12.75">
      <c r="A308" s="153"/>
      <c r="B308" s="137"/>
      <c r="C308" s="154"/>
      <c r="D308" s="15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</row>
    <row r="309" spans="1:27" ht="12.75">
      <c r="A309" s="153"/>
      <c r="B309" s="137"/>
      <c r="C309" s="154"/>
      <c r="D309" s="15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</row>
    <row r="310" spans="1:27" ht="12.75">
      <c r="A310" s="153"/>
      <c r="B310" s="137"/>
      <c r="C310" s="154"/>
      <c r="D310" s="15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</row>
    <row r="311" spans="1:27" ht="12.75">
      <c r="A311" s="153"/>
      <c r="B311" s="137"/>
      <c r="C311" s="154"/>
      <c r="D311" s="15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</row>
    <row r="312" spans="1:27" ht="12.75">
      <c r="A312" s="153"/>
      <c r="B312" s="137"/>
      <c r="C312" s="154"/>
      <c r="D312" s="15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</row>
    <row r="313" spans="1:27" ht="12.75">
      <c r="A313" s="153"/>
      <c r="B313" s="137"/>
      <c r="C313" s="154"/>
      <c r="D313" s="15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</row>
    <row r="314" spans="1:27" ht="12.75">
      <c r="A314" s="153"/>
      <c r="B314" s="137"/>
      <c r="C314" s="154"/>
      <c r="D314" s="15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</row>
    <row r="315" spans="1:27" ht="12.75">
      <c r="A315" s="153"/>
      <c r="B315" s="137"/>
      <c r="C315" s="154"/>
      <c r="D315" s="15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</row>
    <row r="316" spans="1:27" ht="12.75">
      <c r="A316" s="153"/>
      <c r="B316" s="137"/>
      <c r="C316" s="154"/>
      <c r="D316" s="15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</row>
    <row r="317" spans="1:27" ht="12.75">
      <c r="A317" s="153"/>
      <c r="B317" s="137"/>
      <c r="C317" s="154"/>
      <c r="D317" s="15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</row>
    <row r="318" spans="1:27" ht="12.75">
      <c r="A318" s="153"/>
      <c r="B318" s="137"/>
      <c r="C318" s="154"/>
      <c r="D318" s="15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</row>
    <row r="319" spans="1:27" ht="12.75">
      <c r="A319" s="153"/>
      <c r="B319" s="137"/>
      <c r="C319" s="154"/>
      <c r="D319" s="15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</row>
    <row r="320" spans="1:27" ht="12.75">
      <c r="A320" s="153"/>
      <c r="B320" s="137"/>
      <c r="C320" s="154"/>
      <c r="D320" s="15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</row>
    <row r="321" spans="1:27" ht="12.75">
      <c r="A321" s="153"/>
      <c r="B321" s="137"/>
      <c r="C321" s="154"/>
      <c r="D321" s="15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</row>
    <row r="322" spans="1:27" ht="12.75">
      <c r="A322" s="153"/>
      <c r="B322" s="137"/>
      <c r="C322" s="154"/>
      <c r="D322" s="15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</row>
    <row r="323" spans="1:27" ht="12.75">
      <c r="A323" s="153"/>
      <c r="B323" s="137"/>
      <c r="C323" s="154"/>
      <c r="D323" s="15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</row>
    <row r="324" spans="1:27" ht="12.75">
      <c r="A324" s="153"/>
      <c r="B324" s="137"/>
      <c r="C324" s="154"/>
      <c r="D324" s="15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</row>
    <row r="325" spans="1:27" ht="12.75">
      <c r="A325" s="153"/>
      <c r="B325" s="137"/>
      <c r="C325" s="154"/>
      <c r="D325" s="15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</row>
    <row r="326" spans="1:27" ht="12.75">
      <c r="A326" s="153"/>
      <c r="B326" s="137"/>
      <c r="C326" s="154"/>
      <c r="D326" s="15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</row>
    <row r="327" spans="1:27" ht="12.75">
      <c r="A327" s="153"/>
      <c r="B327" s="137"/>
      <c r="C327" s="154"/>
      <c r="D327" s="15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</row>
    <row r="328" spans="1:27" ht="12.75">
      <c r="A328" s="153"/>
      <c r="B328" s="137"/>
      <c r="C328" s="154"/>
      <c r="D328" s="15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</row>
    <row r="329" spans="1:27" ht="12.75">
      <c r="A329" s="153"/>
      <c r="B329" s="137"/>
      <c r="C329" s="154"/>
      <c r="D329" s="15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</row>
    <row r="330" spans="1:27" ht="12.75">
      <c r="A330" s="153"/>
      <c r="B330" s="137"/>
      <c r="C330" s="154"/>
      <c r="D330" s="15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</row>
    <row r="331" spans="1:27" ht="12.75">
      <c r="A331" s="153"/>
      <c r="B331" s="137"/>
      <c r="C331" s="154"/>
      <c r="D331" s="15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</row>
    <row r="332" spans="1:27" ht="12.75">
      <c r="A332" s="153"/>
      <c r="B332" s="137"/>
      <c r="C332" s="154"/>
      <c r="D332" s="15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</row>
    <row r="333" spans="1:27" ht="12.75">
      <c r="A333" s="153"/>
      <c r="B333" s="137"/>
      <c r="C333" s="154"/>
      <c r="D333" s="15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</row>
    <row r="334" spans="1:27" ht="12.75">
      <c r="A334" s="153"/>
      <c r="B334" s="137"/>
      <c r="C334" s="154"/>
      <c r="D334" s="15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</row>
    <row r="335" spans="1:27" ht="12.75">
      <c r="A335" s="153"/>
      <c r="B335" s="137"/>
      <c r="C335" s="154"/>
      <c r="D335" s="15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</row>
    <row r="336" spans="1:27" ht="12.75">
      <c r="A336" s="153"/>
      <c r="B336" s="137"/>
      <c r="C336" s="154"/>
      <c r="D336" s="15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</row>
    <row r="337" spans="1:27" ht="12.75">
      <c r="A337" s="153"/>
      <c r="B337" s="137"/>
      <c r="C337" s="154"/>
      <c r="D337" s="15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</row>
    <row r="338" spans="1:27" ht="12.75">
      <c r="A338" s="153"/>
      <c r="B338" s="137"/>
      <c r="C338" s="154"/>
      <c r="D338" s="15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</row>
    <row r="339" spans="1:27" ht="12.75">
      <c r="A339" s="153"/>
      <c r="B339" s="137"/>
      <c r="C339" s="154"/>
      <c r="D339" s="15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</row>
    <row r="340" spans="1:27" ht="12.75">
      <c r="A340" s="153"/>
      <c r="B340" s="137"/>
      <c r="C340" s="154"/>
      <c r="D340" s="15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</row>
    <row r="341" spans="1:27" ht="12.75">
      <c r="A341" s="153"/>
      <c r="B341" s="137"/>
      <c r="C341" s="154"/>
      <c r="D341" s="15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</row>
    <row r="342" spans="1:27" ht="12.75">
      <c r="A342" s="153"/>
      <c r="B342" s="137"/>
      <c r="C342" s="154"/>
      <c r="D342" s="15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</row>
    <row r="343" spans="1:27" ht="12.75">
      <c r="A343" s="153"/>
      <c r="B343" s="137"/>
      <c r="C343" s="154"/>
      <c r="D343" s="15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</row>
    <row r="344" spans="1:27" ht="12.75">
      <c r="A344" s="153"/>
      <c r="B344" s="137"/>
      <c r="C344" s="154"/>
      <c r="D344" s="15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</row>
    <row r="345" spans="1:27" ht="12.75">
      <c r="A345" s="153"/>
      <c r="B345" s="137"/>
      <c r="C345" s="154"/>
      <c r="D345" s="15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</row>
    <row r="346" spans="1:27" ht="12.75">
      <c r="A346" s="153"/>
      <c r="B346" s="137"/>
      <c r="C346" s="154"/>
      <c r="D346" s="15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</row>
    <row r="347" spans="1:27" ht="12.75">
      <c r="A347" s="153"/>
      <c r="B347" s="137"/>
      <c r="C347" s="154"/>
      <c r="D347" s="15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</row>
    <row r="348" spans="1:27" ht="12.75">
      <c r="A348" s="153"/>
      <c r="B348" s="137"/>
      <c r="C348" s="154"/>
      <c r="D348" s="15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</row>
    <row r="349" spans="1:27" ht="12.75">
      <c r="A349" s="153"/>
      <c r="B349" s="137"/>
      <c r="C349" s="154"/>
      <c r="D349" s="15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</row>
    <row r="350" spans="1:27" ht="12.75">
      <c r="A350" s="153"/>
      <c r="B350" s="137"/>
      <c r="C350" s="154"/>
      <c r="D350" s="15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</row>
    <row r="351" spans="1:27" ht="12.75">
      <c r="A351" s="153"/>
      <c r="B351" s="137"/>
      <c r="C351" s="154"/>
      <c r="D351" s="15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</row>
    <row r="352" spans="1:27" ht="12.75">
      <c r="A352" s="153"/>
      <c r="B352" s="137"/>
      <c r="C352" s="154"/>
      <c r="D352" s="15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</row>
    <row r="353" spans="1:27" ht="12.75">
      <c r="A353" s="153"/>
      <c r="B353" s="137"/>
      <c r="C353" s="154"/>
      <c r="D353" s="15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</row>
    <row r="354" spans="1:27" ht="12.75">
      <c r="A354" s="153"/>
      <c r="B354" s="137"/>
      <c r="C354" s="154"/>
      <c r="D354" s="15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</row>
    <row r="355" spans="1:27" ht="12.75">
      <c r="A355" s="153"/>
      <c r="B355" s="137"/>
      <c r="C355" s="154"/>
      <c r="D355" s="15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</row>
    <row r="356" spans="1:27" ht="12.75">
      <c r="A356" s="153"/>
      <c r="B356" s="137"/>
      <c r="C356" s="154"/>
      <c r="D356" s="15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</row>
    <row r="357" spans="1:27" ht="12.75">
      <c r="A357" s="153"/>
      <c r="B357" s="137"/>
      <c r="C357" s="154"/>
      <c r="D357" s="15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</row>
    <row r="358" spans="1:27" ht="12.75">
      <c r="A358" s="153"/>
      <c r="B358" s="137"/>
      <c r="C358" s="154"/>
      <c r="D358" s="15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</row>
    <row r="359" spans="1:27" ht="12.75">
      <c r="A359" s="153"/>
      <c r="B359" s="137"/>
      <c r="C359" s="154"/>
      <c r="D359" s="15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</row>
    <row r="360" spans="1:27" ht="12.75">
      <c r="A360" s="153"/>
      <c r="B360" s="137"/>
      <c r="C360" s="154"/>
      <c r="D360" s="15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</row>
    <row r="361" spans="1:27" ht="12.75">
      <c r="A361" s="153"/>
      <c r="B361" s="137"/>
      <c r="C361" s="154"/>
      <c r="D361" s="15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</row>
    <row r="362" spans="1:27" ht="12.75">
      <c r="A362" s="153"/>
      <c r="B362" s="137"/>
      <c r="C362" s="154"/>
      <c r="D362" s="15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</row>
    <row r="363" spans="1:27" ht="12.75">
      <c r="A363" s="153"/>
      <c r="B363" s="137"/>
      <c r="C363" s="154"/>
      <c r="D363" s="15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</row>
    <row r="364" spans="1:27" ht="12.75">
      <c r="A364" s="153"/>
      <c r="B364" s="137"/>
      <c r="C364" s="154"/>
      <c r="D364" s="15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</row>
    <row r="365" spans="1:27" ht="12.75">
      <c r="A365" s="153"/>
      <c r="B365" s="137"/>
      <c r="C365" s="154"/>
      <c r="D365" s="15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</row>
    <row r="366" spans="1:27" ht="12.75">
      <c r="A366" s="153"/>
      <c r="B366" s="137"/>
      <c r="C366" s="154"/>
      <c r="D366" s="15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</row>
    <row r="367" spans="1:27" ht="12.75">
      <c r="A367" s="153"/>
      <c r="B367" s="137"/>
      <c r="C367" s="154"/>
      <c r="D367" s="15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</row>
    <row r="368" spans="1:27" ht="12.75">
      <c r="A368" s="153"/>
      <c r="B368" s="137"/>
      <c r="C368" s="154"/>
      <c r="D368" s="15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</row>
    <row r="369" spans="1:27" ht="12.75">
      <c r="A369" s="153"/>
      <c r="B369" s="137"/>
      <c r="C369" s="154"/>
      <c r="D369" s="15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</row>
    <row r="370" spans="1:27" ht="12.75">
      <c r="A370" s="153"/>
      <c r="B370" s="137"/>
      <c r="C370" s="154"/>
      <c r="D370" s="15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</row>
    <row r="371" spans="1:27" ht="12.75">
      <c r="A371" s="153"/>
      <c r="B371" s="137"/>
      <c r="C371" s="154"/>
      <c r="D371" s="15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</row>
    <row r="372" spans="1:27" ht="12.75">
      <c r="A372" s="153"/>
      <c r="B372" s="137"/>
      <c r="C372" s="154"/>
      <c r="D372" s="15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</row>
    <row r="373" spans="1:27" ht="12.75">
      <c r="A373" s="153"/>
      <c r="B373" s="137"/>
      <c r="C373" s="154"/>
      <c r="D373" s="15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</row>
    <row r="374" spans="1:27" ht="12.75">
      <c r="A374" s="153"/>
      <c r="B374" s="137"/>
      <c r="C374" s="154"/>
      <c r="D374" s="15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</row>
    <row r="375" spans="1:27" ht="12.75">
      <c r="A375" s="153"/>
      <c r="B375" s="137"/>
      <c r="C375" s="154"/>
      <c r="D375" s="15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</row>
    <row r="376" spans="1:27" ht="12.75">
      <c r="A376" s="153"/>
      <c r="B376" s="137"/>
      <c r="C376" s="154"/>
      <c r="D376" s="15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</row>
    <row r="377" spans="1:27" ht="12.75">
      <c r="A377" s="153"/>
      <c r="B377" s="137"/>
      <c r="C377" s="154"/>
      <c r="D377" s="15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</row>
    <row r="378" spans="1:27" ht="12.75">
      <c r="A378" s="153"/>
      <c r="B378" s="137"/>
      <c r="C378" s="154"/>
      <c r="D378" s="15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</row>
    <row r="379" spans="1:27" ht="12.75">
      <c r="A379" s="153"/>
      <c r="B379" s="137"/>
      <c r="C379" s="154"/>
      <c r="D379" s="15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</row>
    <row r="380" spans="1:27" ht="12.75">
      <c r="A380" s="153"/>
      <c r="B380" s="137"/>
      <c r="C380" s="154"/>
      <c r="D380" s="15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</row>
    <row r="381" spans="1:27" ht="12.75">
      <c r="A381" s="153"/>
      <c r="B381" s="137"/>
      <c r="C381" s="154"/>
      <c r="D381" s="15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</row>
    <row r="382" spans="1:27" ht="12.75">
      <c r="A382" s="153"/>
      <c r="B382" s="137"/>
      <c r="C382" s="154"/>
      <c r="D382" s="15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</row>
    <row r="383" spans="1:27" ht="12.75">
      <c r="A383" s="153"/>
      <c r="B383" s="137"/>
      <c r="C383" s="154"/>
      <c r="D383" s="15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</row>
    <row r="384" spans="1:27" ht="12.75">
      <c r="A384" s="153"/>
      <c r="B384" s="137"/>
      <c r="C384" s="154"/>
      <c r="D384" s="15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</row>
    <row r="385" spans="1:27" ht="12.75">
      <c r="A385" s="153"/>
      <c r="B385" s="137"/>
      <c r="C385" s="154"/>
      <c r="D385" s="15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</row>
    <row r="386" spans="1:27" ht="12.75">
      <c r="A386" s="153"/>
      <c r="B386" s="137"/>
      <c r="C386" s="154"/>
      <c r="D386" s="15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</row>
    <row r="387" spans="1:27" ht="12.75">
      <c r="A387" s="153"/>
      <c r="B387" s="137"/>
      <c r="C387" s="154"/>
      <c r="D387" s="15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</row>
    <row r="388" spans="1:27" ht="12.75">
      <c r="A388" s="153"/>
      <c r="B388" s="137"/>
      <c r="C388" s="154"/>
      <c r="D388" s="15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</row>
    <row r="389" spans="1:27" ht="12.75">
      <c r="A389" s="153"/>
      <c r="B389" s="137"/>
      <c r="C389" s="154"/>
      <c r="D389" s="15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</row>
    <row r="390" spans="1:27" ht="12.75">
      <c r="A390" s="153"/>
      <c r="B390" s="137"/>
      <c r="C390" s="154"/>
      <c r="D390" s="15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</row>
    <row r="391" spans="1:27" ht="12.75">
      <c r="A391" s="153"/>
      <c r="B391" s="137"/>
      <c r="C391" s="154"/>
      <c r="D391" s="15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</row>
    <row r="392" spans="1:27" ht="12.75">
      <c r="A392" s="153"/>
      <c r="B392" s="137"/>
      <c r="C392" s="154"/>
      <c r="D392" s="15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</row>
    <row r="393" spans="1:27" ht="12.75">
      <c r="A393" s="153"/>
      <c r="B393" s="137"/>
      <c r="C393" s="154"/>
      <c r="D393" s="15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</row>
    <row r="394" spans="1:27" ht="12.75">
      <c r="A394" s="153"/>
      <c r="B394" s="137"/>
      <c r="C394" s="154"/>
      <c r="D394" s="15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</row>
    <row r="395" spans="1:27" ht="12.75">
      <c r="A395" s="153"/>
      <c r="B395" s="137"/>
      <c r="C395" s="154"/>
      <c r="D395" s="15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</row>
    <row r="396" spans="1:27" ht="12.75">
      <c r="A396" s="153"/>
      <c r="B396" s="137"/>
      <c r="C396" s="154"/>
      <c r="D396" s="15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</row>
    <row r="397" spans="1:27" ht="12.75">
      <c r="A397" s="153"/>
      <c r="B397" s="137"/>
      <c r="C397" s="154"/>
      <c r="D397" s="15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</row>
    <row r="398" spans="1:27" ht="12.75">
      <c r="A398" s="153"/>
      <c r="B398" s="137"/>
      <c r="C398" s="154"/>
      <c r="D398" s="15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</row>
    <row r="399" spans="1:27" ht="12.75">
      <c r="A399" s="153"/>
      <c r="B399" s="137"/>
      <c r="C399" s="154"/>
      <c r="D399" s="15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</row>
    <row r="400" spans="1:27" ht="12.75">
      <c r="A400" s="153"/>
      <c r="B400" s="137"/>
      <c r="C400" s="154"/>
      <c r="D400" s="15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</row>
    <row r="401" spans="1:27" ht="12.75">
      <c r="A401" s="153"/>
      <c r="B401" s="137"/>
      <c r="C401" s="154"/>
      <c r="D401" s="15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</row>
    <row r="402" spans="1:27" ht="12.75">
      <c r="A402" s="153"/>
      <c r="B402" s="137"/>
      <c r="C402" s="154"/>
      <c r="D402" s="15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</row>
    <row r="403" spans="1:27" ht="12.75">
      <c r="A403" s="153"/>
      <c r="B403" s="137"/>
      <c r="C403" s="154"/>
      <c r="D403" s="15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</row>
    <row r="404" spans="1:27" ht="12.75">
      <c r="A404" s="153"/>
      <c r="B404" s="137"/>
      <c r="C404" s="154"/>
      <c r="D404" s="154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</row>
    <row r="405" spans="1:27" ht="12.75">
      <c r="A405" s="153"/>
      <c r="B405" s="137"/>
      <c r="C405" s="154"/>
      <c r="D405" s="15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</row>
    <row r="406" spans="1:27" ht="12.75">
      <c r="A406" s="153"/>
      <c r="B406" s="137"/>
      <c r="C406" s="154"/>
      <c r="D406" s="15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</row>
    <row r="407" spans="1:27" ht="12.75">
      <c r="A407" s="153"/>
      <c r="B407" s="137"/>
      <c r="C407" s="154"/>
      <c r="D407" s="15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</row>
    <row r="408" spans="1:27" ht="12.75">
      <c r="A408" s="153"/>
      <c r="B408" s="137"/>
      <c r="C408" s="154"/>
      <c r="D408" s="15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</row>
    <row r="409" spans="1:27" ht="12.75">
      <c r="A409" s="153"/>
      <c r="B409" s="137"/>
      <c r="C409" s="154"/>
      <c r="D409" s="15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</row>
    <row r="410" spans="1:27" ht="12.75">
      <c r="A410" s="153"/>
      <c r="B410" s="137"/>
      <c r="C410" s="154"/>
      <c r="D410" s="15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</row>
    <row r="411" spans="1:27" ht="12.75">
      <c r="A411" s="153"/>
      <c r="B411" s="137"/>
      <c r="C411" s="154"/>
      <c r="D411" s="15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</row>
    <row r="412" spans="1:27" ht="12.75">
      <c r="A412" s="153"/>
      <c r="B412" s="137"/>
      <c r="C412" s="154"/>
      <c r="D412" s="15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</row>
    <row r="413" spans="1:27" ht="12.75">
      <c r="A413" s="153"/>
      <c r="B413" s="137"/>
      <c r="C413" s="154"/>
      <c r="D413" s="15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</row>
    <row r="414" spans="1:27" ht="12.75">
      <c r="A414" s="153"/>
      <c r="B414" s="137"/>
      <c r="C414" s="154"/>
      <c r="D414" s="15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</row>
    <row r="415" spans="1:27" ht="12.75">
      <c r="A415" s="153"/>
      <c r="B415" s="137"/>
      <c r="C415" s="154"/>
      <c r="D415" s="154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</row>
    <row r="416" spans="1:27" ht="12.75">
      <c r="A416" s="153"/>
      <c r="B416" s="137"/>
      <c r="C416" s="154"/>
      <c r="D416" s="15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</row>
    <row r="417" spans="1:27" ht="12.75">
      <c r="A417" s="153"/>
      <c r="B417" s="137"/>
      <c r="C417" s="154"/>
      <c r="D417" s="15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</row>
    <row r="418" spans="1:27" ht="12.75">
      <c r="A418" s="153"/>
      <c r="B418" s="137"/>
      <c r="C418" s="154"/>
      <c r="D418" s="15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</row>
    <row r="419" spans="1:27" ht="12.75">
      <c r="A419" s="153"/>
      <c r="B419" s="137"/>
      <c r="C419" s="154"/>
      <c r="D419" s="15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</row>
    <row r="420" spans="1:27" ht="12.75">
      <c r="A420" s="153"/>
      <c r="B420" s="137"/>
      <c r="C420" s="154"/>
      <c r="D420" s="15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</row>
    <row r="421" spans="1:27" ht="12.75">
      <c r="A421" s="153"/>
      <c r="B421" s="137"/>
      <c r="C421" s="154"/>
      <c r="D421" s="15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</row>
    <row r="422" spans="1:27" ht="12.75">
      <c r="A422" s="153"/>
      <c r="B422" s="137"/>
      <c r="C422" s="154"/>
      <c r="D422" s="15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</row>
    <row r="423" spans="1:27" ht="12.75">
      <c r="A423" s="153"/>
      <c r="B423" s="137"/>
      <c r="C423" s="154"/>
      <c r="D423" s="15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</row>
    <row r="424" spans="1:27" ht="12.75">
      <c r="A424" s="153"/>
      <c r="B424" s="137"/>
      <c r="C424" s="154"/>
      <c r="D424" s="15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</row>
    <row r="425" spans="1:27" ht="12.75">
      <c r="A425" s="153"/>
      <c r="B425" s="137"/>
      <c r="C425" s="154"/>
      <c r="D425" s="15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</row>
    <row r="426" spans="1:27" ht="12.75">
      <c r="A426" s="153"/>
      <c r="B426" s="137"/>
      <c r="C426" s="154"/>
      <c r="D426" s="15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</row>
    <row r="427" spans="1:27" ht="12.75">
      <c r="A427" s="153"/>
      <c r="B427" s="137"/>
      <c r="C427" s="154"/>
      <c r="D427" s="15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</row>
    <row r="428" spans="1:27" ht="12.75">
      <c r="A428" s="153"/>
      <c r="B428" s="137"/>
      <c r="C428" s="154"/>
      <c r="D428" s="15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</row>
    <row r="429" spans="1:27" ht="12.75">
      <c r="A429" s="153"/>
      <c r="B429" s="137"/>
      <c r="C429" s="154"/>
      <c r="D429" s="15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</row>
    <row r="430" spans="1:27" ht="12.75">
      <c r="A430" s="153"/>
      <c r="B430" s="137"/>
      <c r="C430" s="154"/>
      <c r="D430" s="15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</row>
    <row r="431" spans="1:27" ht="12.75">
      <c r="A431" s="153"/>
      <c r="B431" s="137"/>
      <c r="C431" s="154"/>
      <c r="D431" s="15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</row>
    <row r="432" spans="1:27" ht="12.75">
      <c r="A432" s="153"/>
      <c r="B432" s="137"/>
      <c r="C432" s="154"/>
      <c r="D432" s="15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</row>
    <row r="433" spans="1:27" ht="12.75">
      <c r="A433" s="153"/>
      <c r="B433" s="137"/>
      <c r="C433" s="154"/>
      <c r="D433" s="15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</row>
    <row r="434" spans="1:27" ht="12.75">
      <c r="A434" s="153"/>
      <c r="B434" s="137"/>
      <c r="C434" s="154"/>
      <c r="D434" s="15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</row>
    <row r="435" spans="1:27" ht="12.75">
      <c r="A435" s="153"/>
      <c r="B435" s="137"/>
      <c r="C435" s="154"/>
      <c r="D435" s="15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</row>
    <row r="436" spans="1:27" ht="12.75">
      <c r="A436" s="153"/>
      <c r="B436" s="137"/>
      <c r="C436" s="154"/>
      <c r="D436" s="15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</row>
    <row r="437" spans="1:27" ht="12.75">
      <c r="A437" s="153"/>
      <c r="B437" s="137"/>
      <c r="C437" s="154"/>
      <c r="D437" s="15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</row>
    <row r="438" spans="1:27" ht="12.75">
      <c r="A438" s="153"/>
      <c r="B438" s="137"/>
      <c r="C438" s="154"/>
      <c r="D438" s="15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</row>
    <row r="439" spans="1:27" ht="12.75">
      <c r="A439" s="153"/>
      <c r="B439" s="137"/>
      <c r="C439" s="154"/>
      <c r="D439" s="15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</row>
    <row r="440" spans="1:27" ht="12.75">
      <c r="A440" s="153"/>
      <c r="B440" s="137"/>
      <c r="C440" s="154"/>
      <c r="D440" s="15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</row>
    <row r="441" spans="1:27" ht="12.75">
      <c r="A441" s="153"/>
      <c r="B441" s="137"/>
      <c r="C441" s="154"/>
      <c r="D441" s="15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</row>
    <row r="442" spans="1:27" ht="12.75">
      <c r="A442" s="153"/>
      <c r="B442" s="137"/>
      <c r="C442" s="154"/>
      <c r="D442" s="15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</row>
    <row r="443" spans="1:27" ht="12.75">
      <c r="A443" s="153"/>
      <c r="B443" s="137"/>
      <c r="C443" s="154"/>
      <c r="D443" s="15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</row>
    <row r="444" spans="1:27" ht="12.75">
      <c r="A444" s="153"/>
      <c r="B444" s="137"/>
      <c r="C444" s="154"/>
      <c r="D444" s="15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</row>
    <row r="445" spans="1:27" ht="12.75">
      <c r="A445" s="153"/>
      <c r="B445" s="137"/>
      <c r="C445" s="154"/>
      <c r="D445" s="15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</row>
    <row r="446" spans="1:27" ht="12.75">
      <c r="A446" s="153"/>
      <c r="B446" s="137"/>
      <c r="C446" s="154"/>
      <c r="D446" s="15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</row>
    <row r="447" spans="1:27" ht="12.75">
      <c r="A447" s="153"/>
      <c r="B447" s="137"/>
      <c r="C447" s="154"/>
      <c r="D447" s="15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</row>
    <row r="448" spans="1:27" ht="12.75">
      <c r="A448" s="153"/>
      <c r="B448" s="137"/>
      <c r="C448" s="154"/>
      <c r="D448" s="15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</row>
    <row r="449" spans="1:27" ht="12.75">
      <c r="A449" s="153"/>
      <c r="B449" s="137"/>
      <c r="C449" s="154"/>
      <c r="D449" s="15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</row>
    <row r="450" spans="1:27" ht="12.75">
      <c r="A450" s="153"/>
      <c r="B450" s="137"/>
      <c r="C450" s="154"/>
      <c r="D450" s="15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</row>
    <row r="451" spans="1:27" ht="12.75">
      <c r="A451" s="153"/>
      <c r="B451" s="137"/>
      <c r="C451" s="154"/>
      <c r="D451" s="15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</row>
    <row r="452" spans="1:27" ht="12.75">
      <c r="A452" s="153"/>
      <c r="B452" s="137"/>
      <c r="C452" s="154"/>
      <c r="D452" s="15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</row>
    <row r="453" spans="1:27" ht="12.75">
      <c r="A453" s="153"/>
      <c r="B453" s="137"/>
      <c r="C453" s="154"/>
      <c r="D453" s="15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</row>
    <row r="454" spans="1:27" ht="12.75">
      <c r="A454" s="153"/>
      <c r="B454" s="137"/>
      <c r="C454" s="154"/>
      <c r="D454" s="15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</row>
    <row r="455" spans="1:27" ht="12.75">
      <c r="A455" s="153"/>
      <c r="B455" s="137"/>
      <c r="C455" s="154"/>
      <c r="D455" s="15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</row>
    <row r="456" spans="1:27" ht="12.75">
      <c r="A456" s="153"/>
      <c r="B456" s="137"/>
      <c r="C456" s="154"/>
      <c r="D456" s="15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</row>
    <row r="457" spans="1:27" ht="12.75">
      <c r="A457" s="153"/>
      <c r="B457" s="137"/>
      <c r="C457" s="154"/>
      <c r="D457" s="15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</row>
    <row r="458" spans="1:27" ht="12.75">
      <c r="A458" s="153"/>
      <c r="B458" s="137"/>
      <c r="C458" s="154"/>
      <c r="D458" s="15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</row>
    <row r="459" spans="1:27" ht="12.75">
      <c r="A459" s="153"/>
      <c r="B459" s="137"/>
      <c r="C459" s="154"/>
      <c r="D459" s="15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</row>
    <row r="460" spans="1:27" ht="12.75">
      <c r="A460" s="153"/>
      <c r="B460" s="137"/>
      <c r="C460" s="154"/>
      <c r="D460" s="15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</row>
    <row r="461" spans="1:27" ht="12.75">
      <c r="A461" s="153"/>
      <c r="B461" s="137"/>
      <c r="C461" s="154"/>
      <c r="D461" s="15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</row>
    <row r="462" spans="1:27" ht="12.75">
      <c r="A462" s="153"/>
      <c r="B462" s="137"/>
      <c r="C462" s="154"/>
      <c r="D462" s="15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</row>
    <row r="463" spans="1:27" ht="12.75">
      <c r="A463" s="153"/>
      <c r="B463" s="137"/>
      <c r="C463" s="154"/>
      <c r="D463" s="15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</row>
    <row r="464" spans="1:27" ht="12.75">
      <c r="A464" s="153"/>
      <c r="B464" s="137"/>
      <c r="C464" s="154"/>
      <c r="D464" s="15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</row>
    <row r="465" spans="1:27" ht="12.75">
      <c r="A465" s="153"/>
      <c r="B465" s="137"/>
      <c r="C465" s="154"/>
      <c r="D465" s="15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</row>
    <row r="466" spans="1:27" ht="12.75">
      <c r="A466" s="153"/>
      <c r="B466" s="137"/>
      <c r="C466" s="154"/>
      <c r="D466" s="154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</row>
    <row r="467" spans="1:27" ht="12.75">
      <c r="A467" s="153"/>
      <c r="B467" s="137"/>
      <c r="C467" s="154"/>
      <c r="D467" s="15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</row>
    <row r="468" spans="1:27" ht="12.75">
      <c r="A468" s="153"/>
      <c r="B468" s="137"/>
      <c r="C468" s="154"/>
      <c r="D468" s="15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</row>
    <row r="469" spans="1:27" ht="12.75">
      <c r="A469" s="153"/>
      <c r="B469" s="137"/>
      <c r="C469" s="154"/>
      <c r="D469" s="15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</row>
    <row r="470" spans="1:27" ht="12.75">
      <c r="A470" s="153"/>
      <c r="B470" s="137"/>
      <c r="C470" s="154"/>
      <c r="D470" s="15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</row>
    <row r="471" spans="1:27" ht="12.75">
      <c r="A471" s="153"/>
      <c r="B471" s="137"/>
      <c r="C471" s="154"/>
      <c r="D471" s="15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</row>
    <row r="472" spans="1:27" ht="12.75">
      <c r="A472" s="153"/>
      <c r="B472" s="137"/>
      <c r="C472" s="154"/>
      <c r="D472" s="15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</row>
    <row r="473" spans="1:27" ht="12.75">
      <c r="A473" s="153"/>
      <c r="B473" s="137"/>
      <c r="C473" s="154"/>
      <c r="D473" s="15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</row>
    <row r="474" spans="1:27" ht="12.75">
      <c r="A474" s="153"/>
      <c r="B474" s="137"/>
      <c r="C474" s="154"/>
      <c r="D474" s="15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</row>
    <row r="475" spans="1:27" ht="12.75">
      <c r="A475" s="153"/>
      <c r="B475" s="137"/>
      <c r="C475" s="154"/>
      <c r="D475" s="15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</row>
    <row r="476" spans="1:27" ht="12.75">
      <c r="A476" s="153"/>
      <c r="B476" s="137"/>
      <c r="C476" s="154"/>
      <c r="D476" s="15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</row>
    <row r="477" spans="1:27" ht="12.75">
      <c r="A477" s="153"/>
      <c r="B477" s="137"/>
      <c r="C477" s="154"/>
      <c r="D477" s="15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</row>
    <row r="478" spans="1:27" ht="12.75">
      <c r="A478" s="153"/>
      <c r="B478" s="137"/>
      <c r="C478" s="154"/>
      <c r="D478" s="15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</row>
    <row r="479" spans="1:27" ht="12.75">
      <c r="A479" s="153"/>
      <c r="B479" s="137"/>
      <c r="C479" s="154"/>
      <c r="D479" s="15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</row>
    <row r="480" spans="1:27" ht="12.75">
      <c r="A480" s="153"/>
      <c r="B480" s="137"/>
      <c r="C480" s="154"/>
      <c r="D480" s="15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</row>
    <row r="481" spans="1:27" ht="12.75">
      <c r="A481" s="153"/>
      <c r="B481" s="137"/>
      <c r="C481" s="154"/>
      <c r="D481" s="15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</row>
    <row r="482" spans="1:27" ht="12.75">
      <c r="A482" s="153"/>
      <c r="B482" s="137"/>
      <c r="C482" s="154"/>
      <c r="D482" s="15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</row>
    <row r="483" spans="1:27" ht="12.75">
      <c r="A483" s="153"/>
      <c r="B483" s="137"/>
      <c r="C483" s="154"/>
      <c r="D483" s="15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</row>
    <row r="484" spans="1:27" ht="12.75">
      <c r="A484" s="153"/>
      <c r="B484" s="137"/>
      <c r="C484" s="154"/>
      <c r="D484" s="15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</row>
    <row r="485" spans="1:27" ht="12.75">
      <c r="A485" s="153"/>
      <c r="B485" s="137"/>
      <c r="C485" s="154"/>
      <c r="D485" s="15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</row>
    <row r="486" spans="1:27" ht="12.75">
      <c r="A486" s="153"/>
      <c r="B486" s="137"/>
      <c r="C486" s="154"/>
      <c r="D486" s="15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</row>
    <row r="487" spans="1:27" ht="12.75">
      <c r="A487" s="153"/>
      <c r="B487" s="137"/>
      <c r="C487" s="154"/>
      <c r="D487" s="15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</row>
    <row r="488" spans="1:27" ht="12.75">
      <c r="A488" s="153"/>
      <c r="B488" s="137"/>
      <c r="C488" s="154"/>
      <c r="D488" s="15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</row>
    <row r="489" spans="1:27" ht="12.75">
      <c r="A489" s="153"/>
      <c r="B489" s="137"/>
      <c r="C489" s="154"/>
      <c r="D489" s="15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</row>
    <row r="490" spans="1:27" ht="12.75">
      <c r="A490" s="153"/>
      <c r="B490" s="137"/>
      <c r="C490" s="154"/>
      <c r="D490" s="15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</row>
    <row r="491" spans="1:27" ht="12.75">
      <c r="A491" s="153"/>
      <c r="B491" s="137"/>
      <c r="C491" s="154"/>
      <c r="D491" s="15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</row>
    <row r="492" spans="1:27" ht="12.75">
      <c r="A492" s="153"/>
      <c r="B492" s="137"/>
      <c r="C492" s="154"/>
      <c r="D492" s="15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</row>
    <row r="493" spans="1:27" ht="12.75">
      <c r="A493" s="153"/>
      <c r="B493" s="137"/>
      <c r="C493" s="154"/>
      <c r="D493" s="15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</row>
    <row r="494" spans="1:27" ht="12.75">
      <c r="A494" s="153"/>
      <c r="B494" s="137"/>
      <c r="C494" s="154"/>
      <c r="D494" s="15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</row>
    <row r="495" spans="1:27" ht="12.75">
      <c r="A495" s="153"/>
      <c r="B495" s="137"/>
      <c r="C495" s="154"/>
      <c r="D495" s="15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</row>
    <row r="496" spans="1:27" ht="12.75">
      <c r="A496" s="153"/>
      <c r="B496" s="137"/>
      <c r="C496" s="154"/>
      <c r="D496" s="15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</row>
    <row r="497" spans="1:27" ht="12.75">
      <c r="A497" s="153"/>
      <c r="B497" s="137"/>
      <c r="C497" s="154"/>
      <c r="D497" s="15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</row>
    <row r="498" spans="1:27" ht="12.75">
      <c r="A498" s="153"/>
      <c r="B498" s="137"/>
      <c r="C498" s="154"/>
      <c r="D498" s="15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</row>
    <row r="499" spans="1:27" ht="12.75">
      <c r="A499" s="153"/>
      <c r="B499" s="137"/>
      <c r="C499" s="154"/>
      <c r="D499" s="15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</row>
    <row r="500" spans="1:27" ht="12.75">
      <c r="A500" s="153"/>
      <c r="B500" s="137"/>
      <c r="C500" s="154"/>
      <c r="D500" s="15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</row>
    <row r="501" spans="1:27" ht="12.75">
      <c r="A501" s="153"/>
      <c r="B501" s="137"/>
      <c r="C501" s="154"/>
      <c r="D501" s="15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</row>
    <row r="502" spans="1:27" ht="12.75">
      <c r="A502" s="153"/>
      <c r="B502" s="137"/>
      <c r="C502" s="154"/>
      <c r="D502" s="15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</row>
    <row r="503" spans="1:27" ht="12.75">
      <c r="A503" s="153"/>
      <c r="B503" s="137"/>
      <c r="C503" s="154"/>
      <c r="D503" s="15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</row>
    <row r="504" spans="1:27" ht="12.75">
      <c r="A504" s="153"/>
      <c r="B504" s="137"/>
      <c r="C504" s="154"/>
      <c r="D504" s="15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</row>
    <row r="505" spans="1:27" ht="12.75">
      <c r="A505" s="153"/>
      <c r="B505" s="137"/>
      <c r="C505" s="154"/>
      <c r="D505" s="15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</row>
    <row r="506" spans="1:27" ht="12.75">
      <c r="A506" s="153"/>
      <c r="B506" s="137"/>
      <c r="C506" s="154"/>
      <c r="D506" s="15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</row>
    <row r="507" spans="1:27" ht="12.75">
      <c r="A507" s="153"/>
      <c r="B507" s="137"/>
      <c r="C507" s="154"/>
      <c r="D507" s="15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</row>
    <row r="508" spans="1:27" ht="12.75">
      <c r="A508" s="153"/>
      <c r="B508" s="137"/>
      <c r="C508" s="154"/>
      <c r="D508" s="15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</row>
    <row r="509" spans="1:27" ht="12.75">
      <c r="A509" s="153"/>
      <c r="B509" s="137"/>
      <c r="C509" s="154"/>
      <c r="D509" s="15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</row>
    <row r="510" spans="1:27" ht="12.75">
      <c r="A510" s="153"/>
      <c r="B510" s="137"/>
      <c r="C510" s="154"/>
      <c r="D510" s="15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</row>
    <row r="511" spans="1:27" ht="12.75">
      <c r="A511" s="153"/>
      <c r="B511" s="137"/>
      <c r="C511" s="154"/>
      <c r="D511" s="15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</row>
    <row r="512" spans="1:27" ht="12.75">
      <c r="A512" s="153"/>
      <c r="B512" s="137"/>
      <c r="C512" s="154"/>
      <c r="D512" s="15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</row>
    <row r="513" spans="1:27" ht="12.75">
      <c r="A513" s="153"/>
      <c r="B513" s="137"/>
      <c r="C513" s="154"/>
      <c r="D513" s="15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</row>
    <row r="514" spans="1:27" ht="12.75">
      <c r="A514" s="153"/>
      <c r="B514" s="137"/>
      <c r="C514" s="154"/>
      <c r="D514" s="15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</row>
    <row r="515" spans="1:27" ht="12.75">
      <c r="A515" s="153"/>
      <c r="B515" s="137"/>
      <c r="C515" s="154"/>
      <c r="D515" s="15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</row>
    <row r="516" spans="1:27" ht="12.75">
      <c r="A516" s="153"/>
      <c r="B516" s="137"/>
      <c r="C516" s="154"/>
      <c r="D516" s="15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</row>
    <row r="517" spans="1:27" ht="12.75">
      <c r="A517" s="153"/>
      <c r="B517" s="137"/>
      <c r="C517" s="154"/>
      <c r="D517" s="15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</row>
    <row r="518" spans="1:27" ht="12.75">
      <c r="A518" s="153"/>
      <c r="B518" s="137"/>
      <c r="C518" s="154"/>
      <c r="D518" s="15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</row>
    <row r="519" spans="1:27" ht="12.75">
      <c r="A519" s="153"/>
      <c r="B519" s="137"/>
      <c r="C519" s="154"/>
      <c r="D519" s="15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</row>
    <row r="520" spans="1:27" ht="12.75">
      <c r="A520" s="153"/>
      <c r="B520" s="137"/>
      <c r="C520" s="154"/>
      <c r="D520" s="15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</row>
    <row r="521" spans="1:27" ht="12.75">
      <c r="A521" s="153"/>
      <c r="B521" s="137"/>
      <c r="C521" s="154"/>
      <c r="D521" s="15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</row>
    <row r="522" spans="1:27" ht="12.75">
      <c r="A522" s="153"/>
      <c r="B522" s="137"/>
      <c r="C522" s="154"/>
      <c r="D522" s="15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</row>
    <row r="523" spans="1:27" ht="12.75">
      <c r="A523" s="153"/>
      <c r="B523" s="137"/>
      <c r="C523" s="154"/>
      <c r="D523" s="15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</row>
    <row r="524" spans="1:27" ht="12.75">
      <c r="A524" s="153"/>
      <c r="B524" s="137"/>
      <c r="C524" s="154"/>
      <c r="D524" s="15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</row>
    <row r="525" spans="1:27" ht="12.75">
      <c r="A525" s="153"/>
      <c r="B525" s="137"/>
      <c r="C525" s="154"/>
      <c r="D525" s="15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</row>
    <row r="526" spans="1:27" ht="12.75">
      <c r="A526" s="153"/>
      <c r="B526" s="137"/>
      <c r="C526" s="154"/>
      <c r="D526" s="15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</row>
    <row r="527" spans="1:27" ht="12.75">
      <c r="A527" s="153"/>
      <c r="B527" s="137"/>
      <c r="C527" s="154"/>
      <c r="D527" s="15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</row>
    <row r="528" spans="1:27" ht="12.75">
      <c r="A528" s="153"/>
      <c r="B528" s="137"/>
      <c r="C528" s="154"/>
      <c r="D528" s="15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</row>
    <row r="529" spans="1:27" ht="12.75">
      <c r="A529" s="153"/>
      <c r="B529" s="137"/>
      <c r="C529" s="154"/>
      <c r="D529" s="15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</row>
    <row r="530" spans="1:27" ht="12.75">
      <c r="A530" s="153"/>
      <c r="B530" s="137"/>
      <c r="C530" s="154"/>
      <c r="D530" s="15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</row>
    <row r="531" spans="1:27" ht="12.75">
      <c r="A531" s="153"/>
      <c r="B531" s="137"/>
      <c r="C531" s="154"/>
      <c r="D531" s="15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</row>
    <row r="532" spans="1:27" ht="12.75">
      <c r="A532" s="153"/>
      <c r="B532" s="137"/>
      <c r="C532" s="154"/>
      <c r="D532" s="15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</row>
    <row r="533" spans="1:27" ht="12.75">
      <c r="A533" s="153"/>
      <c r="B533" s="137"/>
      <c r="C533" s="154"/>
      <c r="D533" s="15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</row>
    <row r="534" spans="1:27" ht="12.75">
      <c r="A534" s="153"/>
      <c r="B534" s="137"/>
      <c r="C534" s="154"/>
      <c r="D534" s="15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</row>
    <row r="535" spans="1:27" ht="12.75">
      <c r="A535" s="153"/>
      <c r="B535" s="137"/>
      <c r="C535" s="154"/>
      <c r="D535" s="15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</row>
    <row r="536" spans="1:27" ht="12.75">
      <c r="A536" s="153"/>
      <c r="B536" s="137"/>
      <c r="C536" s="154"/>
      <c r="D536" s="15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</row>
    <row r="537" spans="1:27" ht="12.75">
      <c r="A537" s="153"/>
      <c r="B537" s="137"/>
      <c r="C537" s="154"/>
      <c r="D537" s="154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</row>
    <row r="538" spans="1:27" ht="12.75">
      <c r="A538" s="153"/>
      <c r="B538" s="137"/>
      <c r="C538" s="154"/>
      <c r="D538" s="15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</row>
    <row r="539" spans="1:27" ht="12.75">
      <c r="A539" s="153"/>
      <c r="B539" s="137"/>
      <c r="C539" s="154"/>
      <c r="D539" s="15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</row>
    <row r="540" spans="1:27" ht="12.75">
      <c r="A540" s="153"/>
      <c r="B540" s="137"/>
      <c r="C540" s="154"/>
      <c r="D540" s="15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</row>
    <row r="541" spans="1:27" ht="12.75">
      <c r="A541" s="153"/>
      <c r="B541" s="137"/>
      <c r="C541" s="154"/>
      <c r="D541" s="15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</row>
    <row r="542" spans="1:27" ht="12.75">
      <c r="A542" s="153"/>
      <c r="B542" s="137"/>
      <c r="C542" s="154"/>
      <c r="D542" s="15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</row>
    <row r="543" spans="1:27" ht="12.75">
      <c r="A543" s="153"/>
      <c r="B543" s="137"/>
      <c r="C543" s="154"/>
      <c r="D543" s="15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</row>
    <row r="544" spans="1:27" ht="12.75">
      <c r="A544" s="153"/>
      <c r="B544" s="137"/>
      <c r="C544" s="154"/>
      <c r="D544" s="15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</row>
    <row r="545" spans="1:27" ht="12.75">
      <c r="A545" s="153"/>
      <c r="B545" s="137"/>
      <c r="C545" s="154"/>
      <c r="D545" s="15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</row>
    <row r="546" spans="1:27" ht="12.75">
      <c r="A546" s="153"/>
      <c r="B546" s="137"/>
      <c r="C546" s="154"/>
      <c r="D546" s="15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</row>
    <row r="547" spans="1:27" ht="12.75">
      <c r="A547" s="153"/>
      <c r="B547" s="137"/>
      <c r="C547" s="154"/>
      <c r="D547" s="15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</row>
    <row r="548" spans="1:27" ht="12.75">
      <c r="A548" s="153"/>
      <c r="B548" s="137"/>
      <c r="C548" s="154"/>
      <c r="D548" s="154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</row>
    <row r="549" spans="1:27" ht="12.75">
      <c r="A549" s="153"/>
      <c r="B549" s="137"/>
      <c r="C549" s="154"/>
      <c r="D549" s="15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</row>
    <row r="550" spans="1:27" ht="12.75">
      <c r="A550" s="153"/>
      <c r="B550" s="137"/>
      <c r="C550" s="154"/>
      <c r="D550" s="15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</row>
    <row r="551" spans="1:27" ht="12.75">
      <c r="A551" s="153"/>
      <c r="B551" s="137"/>
      <c r="C551" s="154"/>
      <c r="D551" s="15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</row>
    <row r="552" spans="1:27" ht="12.75">
      <c r="A552" s="153"/>
      <c r="B552" s="137"/>
      <c r="C552" s="154"/>
      <c r="D552" s="15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</row>
    <row r="553" spans="1:27" ht="12.75">
      <c r="A553" s="153"/>
      <c r="B553" s="137"/>
      <c r="C553" s="154"/>
      <c r="D553" s="15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</row>
    <row r="554" spans="1:27" ht="12.75">
      <c r="A554" s="153"/>
      <c r="B554" s="137"/>
      <c r="C554" s="154"/>
      <c r="D554" s="15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</row>
    <row r="555" spans="1:27" ht="12.75">
      <c r="A555" s="153"/>
      <c r="B555" s="137"/>
      <c r="C555" s="154"/>
      <c r="D555" s="15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</row>
    <row r="556" spans="1:27" ht="12.75">
      <c r="A556" s="153"/>
      <c r="B556" s="137"/>
      <c r="C556" s="154"/>
      <c r="D556" s="15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</row>
    <row r="557" spans="1:27" ht="12.75">
      <c r="A557" s="153"/>
      <c r="B557" s="137"/>
      <c r="C557" s="154"/>
      <c r="D557" s="15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</row>
    <row r="558" spans="1:27" ht="12.75">
      <c r="A558" s="153"/>
      <c r="B558" s="137"/>
      <c r="C558" s="154"/>
      <c r="D558" s="15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</row>
    <row r="559" spans="1:27" ht="12.75">
      <c r="A559" s="153"/>
      <c r="B559" s="137"/>
      <c r="C559" s="154"/>
      <c r="D559" s="15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</row>
    <row r="560" spans="1:27" ht="12.75">
      <c r="A560" s="153"/>
      <c r="B560" s="137"/>
      <c r="C560" s="154"/>
      <c r="D560" s="15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</row>
    <row r="561" spans="1:27" ht="12.75">
      <c r="A561" s="153"/>
      <c r="B561" s="137"/>
      <c r="C561" s="154"/>
      <c r="D561" s="15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</row>
    <row r="562" spans="1:27" ht="12.75">
      <c r="A562" s="153"/>
      <c r="B562" s="137"/>
      <c r="C562" s="154"/>
      <c r="D562" s="15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</row>
    <row r="563" spans="1:27" ht="12.75">
      <c r="A563" s="153"/>
      <c r="B563" s="137"/>
      <c r="C563" s="154"/>
      <c r="D563" s="15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</row>
    <row r="564" spans="1:27" ht="12.75">
      <c r="A564" s="153"/>
      <c r="B564" s="137"/>
      <c r="C564" s="154"/>
      <c r="D564" s="15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</row>
    <row r="565" spans="1:27" ht="12.75">
      <c r="A565" s="153"/>
      <c r="B565" s="137"/>
      <c r="C565" s="154"/>
      <c r="D565" s="15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</row>
    <row r="566" spans="1:27" ht="12.75">
      <c r="A566" s="153"/>
      <c r="B566" s="137"/>
      <c r="C566" s="154"/>
      <c r="D566" s="15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</row>
    <row r="567" spans="1:27" ht="12.75">
      <c r="A567" s="153"/>
      <c r="B567" s="137"/>
      <c r="C567" s="154"/>
      <c r="D567" s="15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</row>
    <row r="568" spans="1:27" ht="12.75">
      <c r="A568" s="153"/>
      <c r="B568" s="137"/>
      <c r="C568" s="154"/>
      <c r="D568" s="15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</row>
    <row r="569" spans="1:27" ht="12.75">
      <c r="A569" s="153"/>
      <c r="B569" s="137"/>
      <c r="C569" s="154"/>
      <c r="D569" s="15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</row>
    <row r="570" spans="1:27" ht="12.75">
      <c r="A570" s="153"/>
      <c r="B570" s="137"/>
      <c r="C570" s="154"/>
      <c r="D570" s="15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</row>
    <row r="571" spans="1:27" ht="12.75">
      <c r="A571" s="153"/>
      <c r="B571" s="137"/>
      <c r="C571" s="154"/>
      <c r="D571" s="15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</row>
    <row r="572" spans="1:27" ht="12.75">
      <c r="A572" s="153"/>
      <c r="B572" s="137"/>
      <c r="C572" s="154"/>
      <c r="D572" s="15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</row>
    <row r="573" spans="1:27" ht="12.75">
      <c r="A573" s="153"/>
      <c r="B573" s="137"/>
      <c r="C573" s="154"/>
      <c r="D573" s="15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</row>
    <row r="574" spans="1:27" ht="12.75">
      <c r="A574" s="153"/>
      <c r="B574" s="137"/>
      <c r="C574" s="154"/>
      <c r="D574" s="15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</row>
    <row r="575" spans="1:27" ht="12.75">
      <c r="A575" s="153"/>
      <c r="B575" s="137"/>
      <c r="C575" s="154"/>
      <c r="D575" s="15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</row>
    <row r="576" spans="1:27" ht="12.75">
      <c r="A576" s="153"/>
      <c r="B576" s="137"/>
      <c r="C576" s="154"/>
      <c r="D576" s="15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</row>
    <row r="577" spans="1:27" ht="12.75">
      <c r="A577" s="153"/>
      <c r="B577" s="137"/>
      <c r="C577" s="154"/>
      <c r="D577" s="15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</row>
    <row r="578" spans="1:27" ht="12.75">
      <c r="A578" s="153"/>
      <c r="B578" s="137"/>
      <c r="C578" s="154"/>
      <c r="D578" s="15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</row>
    <row r="579" spans="1:27" ht="12.75">
      <c r="A579" s="153"/>
      <c r="B579" s="137"/>
      <c r="C579" s="154"/>
      <c r="D579" s="15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</row>
    <row r="580" spans="1:27" ht="12.75">
      <c r="A580" s="153"/>
      <c r="B580" s="137"/>
      <c r="C580" s="154"/>
      <c r="D580" s="15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</row>
    <row r="581" spans="1:27" ht="12.75">
      <c r="A581" s="153"/>
      <c r="B581" s="137"/>
      <c r="C581" s="154"/>
      <c r="D581" s="15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</row>
    <row r="582" spans="1:27" ht="12.75">
      <c r="A582" s="153"/>
      <c r="B582" s="137"/>
      <c r="C582" s="154"/>
      <c r="D582" s="15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</row>
    <row r="583" spans="1:27" ht="12.75">
      <c r="A583" s="153"/>
      <c r="B583" s="137"/>
      <c r="C583" s="154"/>
      <c r="D583" s="15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</row>
    <row r="584" spans="1:27" ht="12.75">
      <c r="A584" s="153"/>
      <c r="B584" s="137"/>
      <c r="C584" s="154"/>
      <c r="D584" s="15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</row>
    <row r="585" spans="1:27" ht="12.75">
      <c r="A585" s="153"/>
      <c r="B585" s="137"/>
      <c r="C585" s="154"/>
      <c r="D585" s="15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</row>
    <row r="586" spans="1:27" ht="12.75">
      <c r="A586" s="153"/>
      <c r="B586" s="137"/>
      <c r="C586" s="154"/>
      <c r="D586" s="15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</row>
    <row r="587" spans="1:27" ht="12.75">
      <c r="A587" s="153"/>
      <c r="B587" s="137"/>
      <c r="C587" s="154"/>
      <c r="D587" s="15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</row>
    <row r="588" spans="1:27" ht="12.75">
      <c r="A588" s="153"/>
      <c r="B588" s="137"/>
      <c r="C588" s="154"/>
      <c r="D588" s="15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</row>
    <row r="589" spans="1:27" ht="12.75">
      <c r="A589" s="153"/>
      <c r="B589" s="137"/>
      <c r="C589" s="154"/>
      <c r="D589" s="15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</row>
    <row r="590" spans="1:27" ht="12.75">
      <c r="A590" s="153"/>
      <c r="B590" s="137"/>
      <c r="C590" s="154"/>
      <c r="D590" s="15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</row>
    <row r="591" spans="1:27" ht="12.75">
      <c r="A591" s="153"/>
      <c r="B591" s="137"/>
      <c r="C591" s="154"/>
      <c r="D591" s="15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</row>
    <row r="592" spans="1:27" ht="12.75">
      <c r="A592" s="153"/>
      <c r="B592" s="137"/>
      <c r="C592" s="154"/>
      <c r="D592" s="154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</row>
    <row r="593" spans="1:27" ht="12.75">
      <c r="A593" s="153"/>
      <c r="B593" s="137"/>
      <c r="C593" s="154"/>
      <c r="D593" s="15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</row>
    <row r="594" spans="1:27" ht="12.75">
      <c r="A594" s="153"/>
      <c r="B594" s="137"/>
      <c r="C594" s="154"/>
      <c r="D594" s="15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</row>
    <row r="595" spans="1:27" ht="12.75">
      <c r="A595" s="153"/>
      <c r="B595" s="137"/>
      <c r="C595" s="154"/>
      <c r="D595" s="15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</row>
    <row r="596" spans="1:27" ht="12.75">
      <c r="A596" s="153"/>
      <c r="B596" s="137"/>
      <c r="C596" s="154"/>
      <c r="D596" s="15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</row>
    <row r="597" spans="1:27" ht="12.75">
      <c r="A597" s="153"/>
      <c r="B597" s="137"/>
      <c r="C597" s="154"/>
      <c r="D597" s="15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</row>
    <row r="598" spans="1:27" ht="12.75">
      <c r="A598" s="153"/>
      <c r="B598" s="137"/>
      <c r="C598" s="154"/>
      <c r="D598" s="15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</row>
    <row r="599" spans="1:27" ht="12.75">
      <c r="A599" s="153"/>
      <c r="B599" s="137"/>
      <c r="C599" s="154"/>
      <c r="D599" s="15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</row>
    <row r="600" spans="1:27" ht="12.75">
      <c r="A600" s="153"/>
      <c r="B600" s="137"/>
      <c r="C600" s="154"/>
      <c r="D600" s="15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</row>
    <row r="601" spans="1:27" ht="12.75">
      <c r="A601" s="153"/>
      <c r="B601" s="137"/>
      <c r="C601" s="154"/>
      <c r="D601" s="15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</row>
    <row r="602" spans="1:27" ht="12.75">
      <c r="A602" s="153"/>
      <c r="B602" s="137"/>
      <c r="C602" s="154"/>
      <c r="D602" s="15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</row>
    <row r="603" spans="1:27" ht="12.75">
      <c r="A603" s="153"/>
      <c r="B603" s="137"/>
      <c r="C603" s="154"/>
      <c r="D603" s="15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</row>
    <row r="604" spans="1:27" ht="12.75">
      <c r="A604" s="153"/>
      <c r="B604" s="137"/>
      <c r="C604" s="154"/>
      <c r="D604" s="15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</row>
    <row r="605" spans="1:27" ht="12.75">
      <c r="A605" s="153"/>
      <c r="B605" s="137"/>
      <c r="C605" s="154"/>
      <c r="D605" s="15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</row>
    <row r="606" spans="1:27" ht="12.75">
      <c r="A606" s="153"/>
      <c r="B606" s="137"/>
      <c r="C606" s="154"/>
      <c r="D606" s="15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</row>
    <row r="607" spans="1:27" ht="12.75">
      <c r="A607" s="153"/>
      <c r="B607" s="137"/>
      <c r="C607" s="154"/>
      <c r="D607" s="15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</row>
    <row r="608" spans="1:27" ht="12.75">
      <c r="A608" s="153"/>
      <c r="B608" s="137"/>
      <c r="C608" s="154"/>
      <c r="D608" s="15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</row>
    <row r="609" spans="1:27" ht="12.75">
      <c r="A609" s="153"/>
      <c r="B609" s="137"/>
      <c r="C609" s="154"/>
      <c r="D609" s="15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</row>
    <row r="610" spans="1:27" ht="12.75">
      <c r="A610" s="153"/>
      <c r="B610" s="137"/>
      <c r="C610" s="154"/>
      <c r="D610" s="15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</row>
    <row r="611" spans="1:27" ht="12.75">
      <c r="A611" s="153"/>
      <c r="B611" s="137"/>
      <c r="C611" s="154"/>
      <c r="D611" s="15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</row>
    <row r="612" spans="1:27" ht="12.75">
      <c r="A612" s="153"/>
      <c r="B612" s="137"/>
      <c r="C612" s="154"/>
      <c r="D612" s="15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</row>
    <row r="613" spans="1:27" ht="12.75">
      <c r="A613" s="153"/>
      <c r="B613" s="137"/>
      <c r="C613" s="154"/>
      <c r="D613" s="15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</row>
    <row r="614" spans="1:27" ht="12.75">
      <c r="A614" s="153"/>
      <c r="B614" s="137"/>
      <c r="C614" s="154"/>
      <c r="D614" s="15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</row>
    <row r="615" spans="1:27" ht="12.75">
      <c r="A615" s="153"/>
      <c r="B615" s="137"/>
      <c r="C615" s="154"/>
      <c r="D615" s="15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</row>
    <row r="616" spans="1:27" ht="12.75">
      <c r="A616" s="153"/>
      <c r="B616" s="137"/>
      <c r="C616" s="154"/>
      <c r="D616" s="15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</row>
    <row r="617" spans="1:27" ht="12.75">
      <c r="A617" s="153"/>
      <c r="B617" s="137"/>
      <c r="C617" s="154"/>
      <c r="D617" s="15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</row>
    <row r="618" spans="1:27" ht="12.75">
      <c r="A618" s="153"/>
      <c r="B618" s="137"/>
      <c r="C618" s="154"/>
      <c r="D618" s="15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</row>
    <row r="619" spans="1:27" ht="12.75">
      <c r="A619" s="153"/>
      <c r="B619" s="137"/>
      <c r="C619" s="154"/>
      <c r="D619" s="15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</row>
    <row r="620" spans="1:27" ht="12.75">
      <c r="A620" s="153"/>
      <c r="B620" s="137"/>
      <c r="C620" s="154"/>
      <c r="D620" s="15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</row>
    <row r="621" spans="1:27" ht="12.75">
      <c r="A621" s="153"/>
      <c r="B621" s="137"/>
      <c r="C621" s="154"/>
      <c r="D621" s="15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</row>
    <row r="622" spans="1:27" ht="12.75">
      <c r="A622" s="153"/>
      <c r="B622" s="137"/>
      <c r="C622" s="154"/>
      <c r="D622" s="15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</row>
    <row r="623" spans="1:27" ht="12.75">
      <c r="A623" s="153"/>
      <c r="B623" s="137"/>
      <c r="C623" s="154"/>
      <c r="D623" s="15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</row>
    <row r="624" spans="1:27" ht="12.75">
      <c r="A624" s="153"/>
      <c r="B624" s="137"/>
      <c r="C624" s="154"/>
      <c r="D624" s="15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</row>
    <row r="625" spans="1:27" ht="12.75">
      <c r="A625" s="153"/>
      <c r="B625" s="137"/>
      <c r="C625" s="154"/>
      <c r="D625" s="15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</row>
    <row r="626" spans="1:27" ht="12.75">
      <c r="A626" s="153"/>
      <c r="B626" s="137"/>
      <c r="C626" s="154"/>
      <c r="D626" s="15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</row>
    <row r="627" spans="1:27" ht="12.75">
      <c r="A627" s="153"/>
      <c r="B627" s="137"/>
      <c r="C627" s="154"/>
      <c r="D627" s="15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</row>
    <row r="628" spans="1:27" ht="12.75">
      <c r="A628" s="153"/>
      <c r="B628" s="137"/>
      <c r="C628" s="154"/>
      <c r="D628" s="15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</row>
    <row r="629" spans="1:27" ht="12.75">
      <c r="A629" s="153"/>
      <c r="B629" s="137"/>
      <c r="C629" s="154"/>
      <c r="D629" s="15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</row>
    <row r="630" spans="1:27" ht="12.75">
      <c r="A630" s="153"/>
      <c r="B630" s="137"/>
      <c r="C630" s="154"/>
      <c r="D630" s="15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</row>
    <row r="631" spans="1:27" ht="12.75">
      <c r="A631" s="153"/>
      <c r="B631" s="137"/>
      <c r="C631" s="154"/>
      <c r="D631" s="15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</row>
    <row r="632" spans="1:27" ht="12.75">
      <c r="A632" s="153"/>
      <c r="B632" s="137"/>
      <c r="C632" s="154"/>
      <c r="D632" s="15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</row>
    <row r="633" spans="1:27" ht="12.75">
      <c r="A633" s="153"/>
      <c r="B633" s="137"/>
      <c r="C633" s="154"/>
      <c r="D633" s="15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</row>
    <row r="634" spans="1:27" ht="12.75">
      <c r="A634" s="153"/>
      <c r="B634" s="137"/>
      <c r="C634" s="154"/>
      <c r="D634" s="15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</row>
    <row r="635" spans="1:27" ht="12.75">
      <c r="A635" s="153"/>
      <c r="B635" s="137"/>
      <c r="C635" s="154"/>
      <c r="D635" s="15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</row>
    <row r="636" spans="1:27" ht="12.75">
      <c r="A636" s="153"/>
      <c r="B636" s="137"/>
      <c r="C636" s="154"/>
      <c r="D636" s="15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</row>
    <row r="637" spans="1:27" ht="12.75">
      <c r="A637" s="153"/>
      <c r="B637" s="137"/>
      <c r="C637" s="154"/>
      <c r="D637" s="15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</row>
    <row r="638" spans="1:27" ht="12.75">
      <c r="A638" s="153"/>
      <c r="B638" s="137"/>
      <c r="C638" s="154"/>
      <c r="D638" s="15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</row>
    <row r="639" spans="1:27" ht="12.75">
      <c r="A639" s="153"/>
      <c r="B639" s="137"/>
      <c r="C639" s="154"/>
      <c r="D639" s="15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</row>
    <row r="640" spans="1:27" ht="12.75">
      <c r="A640" s="153"/>
      <c r="B640" s="137"/>
      <c r="C640" s="154"/>
      <c r="D640" s="15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</row>
    <row r="641" spans="1:27" ht="12.75">
      <c r="A641" s="153"/>
      <c r="B641" s="137"/>
      <c r="C641" s="154"/>
      <c r="D641" s="15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</row>
    <row r="642" spans="1:27" ht="12.75">
      <c r="A642" s="153"/>
      <c r="B642" s="137"/>
      <c r="C642" s="154"/>
      <c r="D642" s="15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</row>
    <row r="643" spans="1:27" ht="12.75">
      <c r="A643" s="153"/>
      <c r="B643" s="137"/>
      <c r="C643" s="154"/>
      <c r="D643" s="15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</row>
    <row r="644" spans="1:27" ht="12.75">
      <c r="A644" s="153"/>
      <c r="B644" s="137"/>
      <c r="C644" s="154"/>
      <c r="D644" s="15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</row>
    <row r="645" spans="1:27" ht="12.75">
      <c r="A645" s="153"/>
      <c r="B645" s="137"/>
      <c r="C645" s="154"/>
      <c r="D645" s="154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</row>
    <row r="646" spans="1:27" ht="12.75">
      <c r="A646" s="153"/>
      <c r="B646" s="137"/>
      <c r="C646" s="154"/>
      <c r="D646" s="154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</row>
    <row r="647" spans="1:27" ht="12.75">
      <c r="A647" s="153"/>
      <c r="B647" s="137"/>
      <c r="C647" s="154"/>
      <c r="D647" s="15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</row>
    <row r="648" spans="1:27" ht="12.75">
      <c r="A648" s="153"/>
      <c r="B648" s="137"/>
      <c r="C648" s="154"/>
      <c r="D648" s="15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</row>
    <row r="649" spans="1:27" ht="12.75">
      <c r="A649" s="153"/>
      <c r="B649" s="137"/>
      <c r="C649" s="154"/>
      <c r="D649" s="15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</row>
    <row r="650" spans="1:27" ht="12.75">
      <c r="A650" s="153"/>
      <c r="B650" s="137"/>
      <c r="C650" s="154"/>
      <c r="D650" s="15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</row>
    <row r="651" spans="1:27" ht="12.75">
      <c r="A651" s="153"/>
      <c r="B651" s="137"/>
      <c r="C651" s="154"/>
      <c r="D651" s="15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</row>
    <row r="652" spans="1:27" ht="12.75">
      <c r="A652" s="153"/>
      <c r="B652" s="137"/>
      <c r="C652" s="154"/>
      <c r="D652" s="15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</row>
    <row r="653" spans="1:27" ht="12.75">
      <c r="A653" s="153"/>
      <c r="B653" s="137"/>
      <c r="C653" s="154"/>
      <c r="D653" s="15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</row>
    <row r="654" spans="1:27" ht="12.75">
      <c r="A654" s="153"/>
      <c r="B654" s="137"/>
      <c r="C654" s="154"/>
      <c r="D654" s="15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</row>
    <row r="655" spans="1:27" ht="12.75">
      <c r="A655" s="153"/>
      <c r="B655" s="137"/>
      <c r="C655" s="154"/>
      <c r="D655" s="15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</row>
    <row r="656" spans="1:27" ht="12.75">
      <c r="A656" s="153"/>
      <c r="B656" s="137"/>
      <c r="C656" s="154"/>
      <c r="D656" s="15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</row>
    <row r="657" spans="1:27" ht="12.75">
      <c r="A657" s="153"/>
      <c r="B657" s="137"/>
      <c r="C657" s="154"/>
      <c r="D657" s="15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</row>
    <row r="658" spans="1:27" ht="12.75">
      <c r="A658" s="153"/>
      <c r="B658" s="137"/>
      <c r="C658" s="154"/>
      <c r="D658" s="15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</row>
    <row r="659" spans="1:27" ht="12.75">
      <c r="A659" s="153"/>
      <c r="B659" s="137"/>
      <c r="C659" s="154"/>
      <c r="D659" s="15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</row>
    <row r="660" spans="1:27" ht="12.75">
      <c r="A660" s="153"/>
      <c r="B660" s="137"/>
      <c r="C660" s="154"/>
      <c r="D660" s="15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</row>
    <row r="661" spans="1:27" ht="12.75">
      <c r="A661" s="153"/>
      <c r="B661" s="137"/>
      <c r="C661" s="154"/>
      <c r="D661" s="15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</row>
    <row r="662" spans="1:27" ht="12.75">
      <c r="A662" s="153"/>
      <c r="B662" s="137"/>
      <c r="C662" s="154"/>
      <c r="D662" s="15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</row>
    <row r="663" spans="1:27" ht="12.75">
      <c r="A663" s="153"/>
      <c r="B663" s="137"/>
      <c r="C663" s="154"/>
      <c r="D663" s="15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</row>
    <row r="664" spans="1:27" ht="12.75">
      <c r="A664" s="153"/>
      <c r="B664" s="137"/>
      <c r="C664" s="154"/>
      <c r="D664" s="15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</row>
    <row r="665" spans="1:27" ht="12.75">
      <c r="A665" s="153"/>
      <c r="B665" s="137"/>
      <c r="C665" s="154"/>
      <c r="D665" s="15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</row>
    <row r="666" spans="1:27" ht="12.75">
      <c r="A666" s="153"/>
      <c r="B666" s="137"/>
      <c r="C666" s="154"/>
      <c r="D666" s="15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</row>
    <row r="667" spans="1:27" ht="12.75">
      <c r="A667" s="153"/>
      <c r="B667" s="137"/>
      <c r="C667" s="154"/>
      <c r="D667" s="15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</row>
    <row r="668" spans="1:27" ht="12.75">
      <c r="A668" s="153"/>
      <c r="B668" s="137"/>
      <c r="C668" s="154"/>
      <c r="D668" s="15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</row>
    <row r="669" spans="1:27" ht="12.75">
      <c r="A669" s="153"/>
      <c r="B669" s="137"/>
      <c r="C669" s="154"/>
      <c r="D669" s="15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</row>
    <row r="670" spans="1:27" ht="12.75">
      <c r="A670" s="153"/>
      <c r="B670" s="137"/>
      <c r="C670" s="154"/>
      <c r="D670" s="15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</row>
    <row r="671" spans="1:27" ht="12.75">
      <c r="A671" s="153"/>
      <c r="B671" s="137"/>
      <c r="C671" s="154"/>
      <c r="D671" s="15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</row>
    <row r="672" spans="1:27" ht="12.75">
      <c r="A672" s="153"/>
      <c r="B672" s="137"/>
      <c r="C672" s="154"/>
      <c r="D672" s="15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</row>
    <row r="673" spans="1:27" ht="12.75">
      <c r="A673" s="153"/>
      <c r="B673" s="137"/>
      <c r="C673" s="154"/>
      <c r="D673" s="15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</row>
    <row r="674" spans="1:27" ht="12.75">
      <c r="A674" s="153"/>
      <c r="B674" s="137"/>
      <c r="C674" s="154"/>
      <c r="D674" s="15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</row>
    <row r="675" spans="1:27" ht="12.75">
      <c r="A675" s="153"/>
      <c r="B675" s="137"/>
      <c r="C675" s="154"/>
      <c r="D675" s="15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</row>
    <row r="676" spans="1:27" ht="12.75">
      <c r="A676" s="153"/>
      <c r="B676" s="137"/>
      <c r="C676" s="154"/>
      <c r="D676" s="15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</row>
    <row r="677" spans="1:27" ht="12.75">
      <c r="A677" s="153"/>
      <c r="B677" s="137"/>
      <c r="C677" s="154"/>
      <c r="D677" s="15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</row>
    <row r="678" spans="1:27" ht="12.75">
      <c r="A678" s="153"/>
      <c r="B678" s="137"/>
      <c r="C678" s="154"/>
      <c r="D678" s="15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</row>
    <row r="679" spans="1:27" ht="12.75">
      <c r="A679" s="153"/>
      <c r="B679" s="137"/>
      <c r="C679" s="154"/>
      <c r="D679" s="15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</row>
    <row r="680" spans="1:27" ht="12.75">
      <c r="A680" s="153"/>
      <c r="B680" s="137"/>
      <c r="C680" s="154"/>
      <c r="D680" s="15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</row>
    <row r="681" spans="1:27" ht="12.75">
      <c r="A681" s="153"/>
      <c r="B681" s="137"/>
      <c r="C681" s="154"/>
      <c r="D681" s="15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</row>
    <row r="682" spans="1:27" ht="12.75">
      <c r="A682" s="153"/>
      <c r="B682" s="137"/>
      <c r="C682" s="154"/>
      <c r="D682" s="15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</row>
    <row r="683" spans="1:27" ht="12.75">
      <c r="A683" s="153"/>
      <c r="B683" s="137"/>
      <c r="C683" s="154"/>
      <c r="D683" s="15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</row>
    <row r="684" spans="1:27" ht="12.75">
      <c r="A684" s="153"/>
      <c r="B684" s="137"/>
      <c r="C684" s="154"/>
      <c r="D684" s="15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</row>
    <row r="685" spans="1:27" ht="12.75">
      <c r="A685" s="153"/>
      <c r="B685" s="137"/>
      <c r="C685" s="154"/>
      <c r="D685" s="15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</row>
    <row r="686" spans="1:27" ht="12.75">
      <c r="A686" s="153"/>
      <c r="B686" s="137"/>
      <c r="C686" s="154"/>
      <c r="D686" s="15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</row>
    <row r="687" spans="1:27" ht="12.75">
      <c r="A687" s="153"/>
      <c r="B687" s="137"/>
      <c r="C687" s="154"/>
      <c r="D687" s="15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</row>
    <row r="688" spans="1:27" ht="12.75">
      <c r="A688" s="153"/>
      <c r="B688" s="137"/>
      <c r="C688" s="154"/>
      <c r="D688" s="15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</row>
    <row r="689" spans="1:27" ht="12.75">
      <c r="A689" s="153"/>
      <c r="B689" s="137"/>
      <c r="C689" s="154"/>
      <c r="D689" s="15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</row>
    <row r="690" spans="1:27" ht="12.75">
      <c r="A690" s="153"/>
      <c r="B690" s="137"/>
      <c r="C690" s="154"/>
      <c r="D690" s="15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</row>
    <row r="691" spans="1:27" ht="12.75">
      <c r="A691" s="153"/>
      <c r="B691" s="137"/>
      <c r="C691" s="154"/>
      <c r="D691" s="15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</row>
    <row r="692" spans="1:27" ht="12.75">
      <c r="A692" s="153"/>
      <c r="B692" s="137"/>
      <c r="C692" s="154"/>
      <c r="D692" s="15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</row>
    <row r="693" spans="1:27" ht="12.75">
      <c r="A693" s="153"/>
      <c r="B693" s="137"/>
      <c r="C693" s="154"/>
      <c r="D693" s="15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</row>
    <row r="694" spans="1:27" ht="12.75">
      <c r="A694" s="153"/>
      <c r="B694" s="137"/>
      <c r="C694" s="154"/>
      <c r="D694" s="15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</row>
    <row r="695" spans="1:27" ht="12.75">
      <c r="A695" s="153"/>
      <c r="B695" s="137"/>
      <c r="C695" s="154"/>
      <c r="D695" s="15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</row>
    <row r="696" spans="1:27" ht="12.75">
      <c r="A696" s="153"/>
      <c r="B696" s="137"/>
      <c r="C696" s="154"/>
      <c r="D696" s="15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</row>
    <row r="697" spans="1:27" ht="12.75">
      <c r="A697" s="153"/>
      <c r="B697" s="137"/>
      <c r="C697" s="154"/>
      <c r="D697" s="15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</row>
    <row r="698" spans="1:27" ht="12.75">
      <c r="A698" s="153"/>
      <c r="B698" s="137"/>
      <c r="C698" s="154"/>
      <c r="D698" s="15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</row>
    <row r="699" spans="1:27" ht="12.75">
      <c r="A699" s="153"/>
      <c r="B699" s="137"/>
      <c r="C699" s="154"/>
      <c r="D699" s="15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</row>
    <row r="700" spans="1:27" ht="12.75">
      <c r="A700" s="153"/>
      <c r="B700" s="137"/>
      <c r="C700" s="154"/>
      <c r="D700" s="15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</row>
    <row r="701" spans="1:27" ht="12.75">
      <c r="A701" s="153"/>
      <c r="B701" s="137"/>
      <c r="C701" s="154"/>
      <c r="D701" s="15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</row>
    <row r="702" spans="1:27" ht="12.75">
      <c r="A702" s="153"/>
      <c r="B702" s="137"/>
      <c r="C702" s="154"/>
      <c r="D702" s="15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</row>
    <row r="703" spans="1:27" ht="12.75">
      <c r="A703" s="153"/>
      <c r="B703" s="137"/>
      <c r="C703" s="154"/>
      <c r="D703" s="15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</row>
    <row r="704" spans="1:27" ht="12.75">
      <c r="A704" s="153"/>
      <c r="B704" s="137"/>
      <c r="C704" s="154"/>
      <c r="D704" s="15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</row>
    <row r="705" spans="1:27" ht="12.75">
      <c r="A705" s="153"/>
      <c r="B705" s="137"/>
      <c r="C705" s="154"/>
      <c r="D705" s="15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</row>
    <row r="706" spans="1:27" ht="12.75">
      <c r="A706" s="153"/>
      <c r="B706" s="137"/>
      <c r="C706" s="154"/>
      <c r="D706" s="15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</row>
    <row r="707" spans="1:27" ht="12.75">
      <c r="A707" s="153"/>
      <c r="B707" s="137"/>
      <c r="C707" s="154"/>
      <c r="D707" s="15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</row>
    <row r="708" spans="1:27" ht="12.75">
      <c r="A708" s="153"/>
      <c r="B708" s="137"/>
      <c r="C708" s="154"/>
      <c r="D708" s="15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</row>
    <row r="709" spans="1:27" ht="12.75">
      <c r="A709" s="153"/>
      <c r="B709" s="137"/>
      <c r="C709" s="154"/>
      <c r="D709" s="15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</row>
    <row r="710" spans="1:27" ht="12.75">
      <c r="A710" s="153"/>
      <c r="B710" s="137"/>
      <c r="C710" s="154"/>
      <c r="D710" s="154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  <c r="AA710" s="137"/>
    </row>
    <row r="711" spans="1:27" ht="12.75">
      <c r="A711" s="153"/>
      <c r="B711" s="137"/>
      <c r="C711" s="154"/>
      <c r="D711" s="15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</row>
    <row r="712" spans="1:27" ht="12.75">
      <c r="A712" s="153"/>
      <c r="B712" s="137"/>
      <c r="C712" s="154"/>
      <c r="D712" s="15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</row>
    <row r="713" spans="1:27" ht="12.75">
      <c r="A713" s="153"/>
      <c r="B713" s="137"/>
      <c r="C713" s="154"/>
      <c r="D713" s="15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</row>
    <row r="714" spans="1:27" ht="12.75">
      <c r="A714" s="153"/>
      <c r="B714" s="137"/>
      <c r="C714" s="154"/>
      <c r="D714" s="15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</row>
    <row r="715" spans="1:27" ht="12.75">
      <c r="A715" s="153"/>
      <c r="B715" s="137"/>
      <c r="C715" s="154"/>
      <c r="D715" s="15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</row>
    <row r="716" spans="1:27" ht="12.75">
      <c r="A716" s="153"/>
      <c r="B716" s="137"/>
      <c r="C716" s="154"/>
      <c r="D716" s="15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</row>
    <row r="717" spans="1:27" ht="12.75">
      <c r="A717" s="153"/>
      <c r="B717" s="137"/>
      <c r="C717" s="154"/>
      <c r="D717" s="15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</row>
    <row r="718" spans="1:27" ht="12.75">
      <c r="A718" s="153"/>
      <c r="B718" s="137"/>
      <c r="C718" s="154"/>
      <c r="D718" s="15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</row>
    <row r="719" spans="1:27" ht="12.75">
      <c r="A719" s="153"/>
      <c r="B719" s="137"/>
      <c r="C719" s="154"/>
      <c r="D719" s="15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</row>
    <row r="720" spans="1:27" ht="12.75">
      <c r="A720" s="153"/>
      <c r="B720" s="137"/>
      <c r="C720" s="154"/>
      <c r="D720" s="15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</row>
    <row r="721" spans="1:27" ht="12.75">
      <c r="A721" s="153"/>
      <c r="B721" s="137"/>
      <c r="C721" s="154"/>
      <c r="D721" s="15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</row>
    <row r="722" spans="1:27" ht="12.75">
      <c r="A722" s="153"/>
      <c r="B722" s="137"/>
      <c r="C722" s="154"/>
      <c r="D722" s="15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</row>
    <row r="723" spans="1:27" ht="12.75">
      <c r="A723" s="153"/>
      <c r="B723" s="137"/>
      <c r="C723" s="154"/>
      <c r="D723" s="15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</row>
    <row r="724" spans="1:27" ht="12.75">
      <c r="A724" s="153"/>
      <c r="B724" s="137"/>
      <c r="C724" s="154"/>
      <c r="D724" s="15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</row>
    <row r="725" spans="1:27" ht="12.75">
      <c r="A725" s="153"/>
      <c r="B725" s="137"/>
      <c r="C725" s="154"/>
      <c r="D725" s="15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</row>
    <row r="726" spans="1:27" ht="12.75">
      <c r="A726" s="153"/>
      <c r="B726" s="137"/>
      <c r="C726" s="154"/>
      <c r="D726" s="15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</row>
    <row r="727" spans="1:27" ht="12.75">
      <c r="A727" s="153"/>
      <c r="B727" s="137"/>
      <c r="C727" s="154"/>
      <c r="D727" s="15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</row>
    <row r="728" spans="1:27" ht="12.75">
      <c r="A728" s="153"/>
      <c r="B728" s="137"/>
      <c r="C728" s="154"/>
      <c r="D728" s="15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</row>
    <row r="729" spans="1:27" ht="12.75">
      <c r="A729" s="153"/>
      <c r="B729" s="137"/>
      <c r="C729" s="154"/>
      <c r="D729" s="15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</row>
    <row r="730" spans="1:27" ht="12.75">
      <c r="A730" s="153"/>
      <c r="B730" s="137"/>
      <c r="C730" s="154"/>
      <c r="D730" s="15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</row>
    <row r="731" spans="1:27" ht="12.75">
      <c r="A731" s="153"/>
      <c r="B731" s="137"/>
      <c r="C731" s="154"/>
      <c r="D731" s="15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</row>
    <row r="732" spans="1:27" ht="12.75">
      <c r="A732" s="153"/>
      <c r="B732" s="137"/>
      <c r="C732" s="154"/>
      <c r="D732" s="15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</row>
    <row r="733" spans="1:27" ht="12.75">
      <c r="A733" s="153"/>
      <c r="B733" s="137"/>
      <c r="C733" s="154"/>
      <c r="D733" s="15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</row>
    <row r="734" spans="1:27" ht="12.75">
      <c r="A734" s="153"/>
      <c r="B734" s="137"/>
      <c r="C734" s="154"/>
      <c r="D734" s="15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</row>
    <row r="735" spans="1:27" ht="12.75">
      <c r="A735" s="153"/>
      <c r="B735" s="137"/>
      <c r="C735" s="154"/>
      <c r="D735" s="15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</row>
    <row r="736" spans="1:27" ht="12.75">
      <c r="A736" s="153"/>
      <c r="B736" s="137"/>
      <c r="C736" s="154"/>
      <c r="D736" s="154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  <c r="AA736" s="137"/>
    </row>
    <row r="737" spans="1:27" ht="12.75">
      <c r="A737" s="153"/>
      <c r="B737" s="137"/>
      <c r="C737" s="154"/>
      <c r="D737" s="15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</row>
    <row r="738" spans="1:27" ht="12.75">
      <c r="A738" s="153"/>
      <c r="B738" s="137"/>
      <c r="C738" s="154"/>
      <c r="D738" s="15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</row>
    <row r="739" spans="1:27" ht="12.75">
      <c r="A739" s="153"/>
      <c r="B739" s="137"/>
      <c r="C739" s="154"/>
      <c r="D739" s="15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</row>
    <row r="740" spans="1:27" ht="12.75">
      <c r="A740" s="153"/>
      <c r="B740" s="137"/>
      <c r="C740" s="154"/>
      <c r="D740" s="15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</row>
    <row r="741" spans="1:27" ht="12.75">
      <c r="A741" s="153"/>
      <c r="B741" s="137"/>
      <c r="C741" s="154"/>
      <c r="D741" s="15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</row>
    <row r="742" spans="1:27" ht="12.75">
      <c r="A742" s="153"/>
      <c r="B742" s="137"/>
      <c r="C742" s="154"/>
      <c r="D742" s="15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</row>
    <row r="743" spans="1:27" ht="12.75">
      <c r="A743" s="153"/>
      <c r="B743" s="137"/>
      <c r="C743" s="154"/>
      <c r="D743" s="15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</row>
    <row r="744" spans="1:27" ht="12.75">
      <c r="A744" s="153"/>
      <c r="B744" s="137"/>
      <c r="C744" s="154"/>
      <c r="D744" s="15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</row>
    <row r="745" spans="1:27" ht="12.75">
      <c r="A745" s="153"/>
      <c r="B745" s="137"/>
      <c r="C745" s="154"/>
      <c r="D745" s="15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</row>
    <row r="746" spans="1:27" ht="12.75">
      <c r="A746" s="153"/>
      <c r="B746" s="137"/>
      <c r="C746" s="154"/>
      <c r="D746" s="15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</row>
    <row r="747" spans="1:27" ht="12.75">
      <c r="A747" s="153"/>
      <c r="B747" s="137"/>
      <c r="C747" s="154"/>
      <c r="D747" s="15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</row>
    <row r="748" spans="1:27" ht="12.75">
      <c r="A748" s="153"/>
      <c r="B748" s="137"/>
      <c r="C748" s="154"/>
      <c r="D748" s="15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</row>
    <row r="749" spans="1:27" ht="12.75">
      <c r="A749" s="153"/>
      <c r="B749" s="137"/>
      <c r="C749" s="154"/>
      <c r="D749" s="15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</row>
    <row r="750" spans="1:27" ht="12.75">
      <c r="A750" s="153"/>
      <c r="B750" s="137"/>
      <c r="C750" s="154"/>
      <c r="D750" s="15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</row>
    <row r="751" spans="1:27" ht="12.75">
      <c r="A751" s="153"/>
      <c r="B751" s="137"/>
      <c r="C751" s="154"/>
      <c r="D751" s="15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</row>
    <row r="752" spans="1:27" ht="12.75">
      <c r="A752" s="153"/>
      <c r="B752" s="137"/>
      <c r="C752" s="154"/>
      <c r="D752" s="15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</row>
    <row r="753" spans="1:27" ht="12.75">
      <c r="A753" s="153"/>
      <c r="B753" s="137"/>
      <c r="C753" s="154"/>
      <c r="D753" s="15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</row>
    <row r="754" spans="1:27" ht="12.75">
      <c r="A754" s="153"/>
      <c r="B754" s="137"/>
      <c r="C754" s="154"/>
      <c r="D754" s="15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</row>
    <row r="755" spans="1:27" ht="12.75">
      <c r="A755" s="153"/>
      <c r="B755" s="137"/>
      <c r="C755" s="154"/>
      <c r="D755" s="15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</row>
    <row r="756" spans="1:27" ht="12.75">
      <c r="A756" s="153"/>
      <c r="B756" s="137"/>
      <c r="C756" s="154"/>
      <c r="D756" s="15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</row>
    <row r="757" spans="1:27" ht="12.75">
      <c r="A757" s="153"/>
      <c r="B757" s="137"/>
      <c r="C757" s="154"/>
      <c r="D757" s="15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</row>
    <row r="758" spans="1:27" ht="12.75">
      <c r="A758" s="153"/>
      <c r="B758" s="137"/>
      <c r="C758" s="154"/>
      <c r="D758" s="15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</row>
    <row r="759" spans="1:27" ht="12.75">
      <c r="A759" s="153"/>
      <c r="B759" s="137"/>
      <c r="C759" s="154"/>
      <c r="D759" s="15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</row>
    <row r="760" spans="1:27" ht="12.75">
      <c r="A760" s="153"/>
      <c r="B760" s="137"/>
      <c r="C760" s="154"/>
      <c r="D760" s="15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</row>
    <row r="761" spans="1:27" ht="12.75">
      <c r="A761" s="153"/>
      <c r="B761" s="137"/>
      <c r="C761" s="154"/>
      <c r="D761" s="15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</row>
    <row r="762" spans="1:27" ht="12.75">
      <c r="A762" s="153"/>
      <c r="B762" s="137"/>
      <c r="C762" s="154"/>
      <c r="D762" s="15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</row>
    <row r="763" spans="1:27" ht="12.75">
      <c r="A763" s="153"/>
      <c r="B763" s="137"/>
      <c r="C763" s="154"/>
      <c r="D763" s="15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</row>
    <row r="764" spans="1:27" ht="12.75">
      <c r="A764" s="153"/>
      <c r="B764" s="137"/>
      <c r="C764" s="154"/>
      <c r="D764" s="15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</row>
    <row r="765" spans="1:27" ht="12.75">
      <c r="A765" s="153"/>
      <c r="B765" s="137"/>
      <c r="C765" s="154"/>
      <c r="D765" s="15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</row>
    <row r="766" spans="1:27" ht="12.75">
      <c r="A766" s="153"/>
      <c r="B766" s="137"/>
      <c r="C766" s="154"/>
      <c r="D766" s="15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</row>
    <row r="767" spans="1:27" ht="12.75">
      <c r="A767" s="153"/>
      <c r="B767" s="137"/>
      <c r="C767" s="154"/>
      <c r="D767" s="15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</row>
    <row r="768" spans="1:27" ht="12.75">
      <c r="A768" s="153"/>
      <c r="B768" s="137"/>
      <c r="C768" s="154"/>
      <c r="D768" s="15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</row>
    <row r="769" spans="1:27" ht="12.75">
      <c r="A769" s="153"/>
      <c r="B769" s="137"/>
      <c r="C769" s="154"/>
      <c r="D769" s="15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</row>
    <row r="770" spans="1:27" ht="12.75">
      <c r="A770" s="153"/>
      <c r="B770" s="137"/>
      <c r="C770" s="154"/>
      <c r="D770" s="15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</row>
    <row r="771" spans="1:27" ht="12.75">
      <c r="A771" s="153"/>
      <c r="B771" s="137"/>
      <c r="C771" s="154"/>
      <c r="D771" s="15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</row>
    <row r="772" spans="1:27" ht="12.75">
      <c r="A772" s="153"/>
      <c r="B772" s="137"/>
      <c r="C772" s="154"/>
      <c r="D772" s="15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</row>
    <row r="773" spans="1:27" ht="12.75">
      <c r="A773" s="153"/>
      <c r="B773" s="137"/>
      <c r="C773" s="154"/>
      <c r="D773" s="15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</row>
    <row r="774" spans="1:27" ht="12.75">
      <c r="A774" s="153"/>
      <c r="B774" s="137"/>
      <c r="C774" s="154"/>
      <c r="D774" s="15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</row>
    <row r="775" spans="1:27" ht="12.75">
      <c r="A775" s="153"/>
      <c r="B775" s="137"/>
      <c r="C775" s="154"/>
      <c r="D775" s="15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</row>
    <row r="776" spans="1:27" ht="12.75">
      <c r="A776" s="153"/>
      <c r="B776" s="137"/>
      <c r="C776" s="154"/>
      <c r="D776" s="15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</row>
    <row r="777" spans="1:27" ht="12.75">
      <c r="A777" s="153"/>
      <c r="B777" s="137"/>
      <c r="C777" s="154"/>
      <c r="D777" s="15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</row>
    <row r="778" spans="1:27" ht="12.75">
      <c r="A778" s="153"/>
      <c r="B778" s="137"/>
      <c r="C778" s="154"/>
      <c r="D778" s="15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</row>
    <row r="779" spans="1:27" ht="12.75">
      <c r="A779" s="153"/>
      <c r="B779" s="137"/>
      <c r="C779" s="154"/>
      <c r="D779" s="15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</row>
    <row r="780" spans="1:27" ht="12.75">
      <c r="A780" s="153"/>
      <c r="B780" s="137"/>
      <c r="C780" s="154"/>
      <c r="D780" s="15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</row>
    <row r="781" spans="1:27" ht="12.75">
      <c r="A781" s="153"/>
      <c r="B781" s="137"/>
      <c r="C781" s="154"/>
      <c r="D781" s="15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</row>
    <row r="782" spans="1:27" ht="12.75">
      <c r="A782" s="153"/>
      <c r="B782" s="137"/>
      <c r="C782" s="154"/>
      <c r="D782" s="15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</row>
    <row r="783" spans="1:27" ht="12.75">
      <c r="A783" s="153"/>
      <c r="B783" s="137"/>
      <c r="C783" s="154"/>
      <c r="D783" s="15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</row>
    <row r="784" spans="1:27" ht="12.75">
      <c r="A784" s="153"/>
      <c r="B784" s="137"/>
      <c r="C784" s="154"/>
      <c r="D784" s="15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</row>
    <row r="785" spans="1:27" ht="12.75">
      <c r="A785" s="153"/>
      <c r="B785" s="137"/>
      <c r="C785" s="154"/>
      <c r="D785" s="15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</row>
    <row r="786" spans="1:27" ht="12.75">
      <c r="A786" s="153"/>
      <c r="B786" s="137"/>
      <c r="C786" s="154"/>
      <c r="D786" s="15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</row>
    <row r="787" spans="1:27" ht="12.75">
      <c r="A787" s="153"/>
      <c r="B787" s="137"/>
      <c r="C787" s="154"/>
      <c r="D787" s="15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</row>
    <row r="788" spans="1:27" ht="12.75">
      <c r="A788" s="153"/>
      <c r="B788" s="137"/>
      <c r="C788" s="154"/>
      <c r="D788" s="15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</row>
    <row r="789" spans="1:27" ht="12.75">
      <c r="A789" s="153"/>
      <c r="B789" s="137"/>
      <c r="C789" s="154"/>
      <c r="D789" s="15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</row>
    <row r="790" spans="1:27" ht="12.75">
      <c r="A790" s="153"/>
      <c r="B790" s="137"/>
      <c r="C790" s="154"/>
      <c r="D790" s="15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</row>
    <row r="791" spans="1:27" ht="12.75">
      <c r="A791" s="153"/>
      <c r="B791" s="137"/>
      <c r="C791" s="154"/>
      <c r="D791" s="15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</row>
    <row r="792" spans="1:27" ht="12.75">
      <c r="A792" s="153"/>
      <c r="B792" s="137"/>
      <c r="C792" s="154"/>
      <c r="D792" s="15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</row>
    <row r="793" spans="1:27" ht="12.75">
      <c r="A793" s="153"/>
      <c r="B793" s="137"/>
      <c r="C793" s="154"/>
      <c r="D793" s="15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</row>
    <row r="794" spans="1:27" ht="12.75">
      <c r="A794" s="153"/>
      <c r="B794" s="137"/>
      <c r="C794" s="154"/>
      <c r="D794" s="15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</row>
    <row r="795" spans="1:27" ht="12.75">
      <c r="A795" s="153"/>
      <c r="B795" s="137"/>
      <c r="C795" s="154"/>
      <c r="D795" s="15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</row>
    <row r="796" spans="1:27" ht="12.75">
      <c r="A796" s="153"/>
      <c r="B796" s="137"/>
      <c r="C796" s="154"/>
      <c r="D796" s="15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</row>
    <row r="797" spans="1:27" ht="12.75">
      <c r="A797" s="153"/>
      <c r="B797" s="137"/>
      <c r="C797" s="154"/>
      <c r="D797" s="15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</row>
    <row r="798" spans="1:27" ht="12.75">
      <c r="A798" s="153"/>
      <c r="B798" s="137"/>
      <c r="C798" s="154"/>
      <c r="D798" s="15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</row>
    <row r="799" spans="1:27" ht="12.75">
      <c r="A799" s="153"/>
      <c r="B799" s="137"/>
      <c r="C799" s="154"/>
      <c r="D799" s="15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</row>
    <row r="800" spans="1:27" ht="12.75">
      <c r="A800" s="153"/>
      <c r="B800" s="137"/>
      <c r="C800" s="154"/>
      <c r="D800" s="15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</row>
    <row r="801" spans="1:27" ht="12.75">
      <c r="A801" s="153"/>
      <c r="B801" s="137"/>
      <c r="C801" s="154"/>
      <c r="D801" s="15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</row>
    <row r="802" spans="1:27" ht="12.75">
      <c r="A802" s="153"/>
      <c r="B802" s="137"/>
      <c r="C802" s="154"/>
      <c r="D802" s="154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  <c r="AA802" s="137"/>
    </row>
    <row r="803" spans="1:27" ht="12.75">
      <c r="A803" s="153"/>
      <c r="B803" s="137"/>
      <c r="C803" s="154"/>
      <c r="D803" s="15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</row>
    <row r="804" spans="1:27" ht="12.75">
      <c r="A804" s="153"/>
      <c r="B804" s="137"/>
      <c r="C804" s="154"/>
      <c r="D804" s="15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</row>
    <row r="805" spans="1:27" ht="12.75">
      <c r="A805" s="153"/>
      <c r="B805" s="137"/>
      <c r="C805" s="154"/>
      <c r="D805" s="15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</row>
    <row r="806" spans="1:27" ht="12.75">
      <c r="A806" s="153"/>
      <c r="B806" s="137"/>
      <c r="C806" s="154"/>
      <c r="D806" s="15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</row>
    <row r="807" spans="1:27" ht="12.75">
      <c r="A807" s="153"/>
      <c r="B807" s="137"/>
      <c r="C807" s="154"/>
      <c r="D807" s="15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</row>
    <row r="808" spans="1:27" ht="12.75">
      <c r="A808" s="153"/>
      <c r="B808" s="137"/>
      <c r="C808" s="154"/>
      <c r="D808" s="15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</row>
    <row r="809" spans="1:27" ht="12.75">
      <c r="A809" s="153"/>
      <c r="B809" s="137"/>
      <c r="C809" s="154"/>
      <c r="D809" s="15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</row>
    <row r="810" spans="1:27" ht="12.75">
      <c r="A810" s="153"/>
      <c r="B810" s="137"/>
      <c r="C810" s="154"/>
      <c r="D810" s="15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</row>
    <row r="811" spans="1:27" ht="12.75">
      <c r="A811" s="153"/>
      <c r="B811" s="137"/>
      <c r="C811" s="154"/>
      <c r="D811" s="15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</row>
    <row r="812" spans="1:27" ht="12.75">
      <c r="A812" s="153"/>
      <c r="B812" s="137"/>
      <c r="C812" s="154"/>
      <c r="D812" s="15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</row>
    <row r="813" spans="1:27" ht="12.75">
      <c r="A813" s="153"/>
      <c r="B813" s="137"/>
      <c r="C813" s="154"/>
      <c r="D813" s="15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</row>
    <row r="814" spans="1:27" ht="12.75">
      <c r="A814" s="153"/>
      <c r="B814" s="137"/>
      <c r="C814" s="154"/>
      <c r="D814" s="15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</row>
    <row r="815" spans="1:27" ht="12.75">
      <c r="A815" s="153"/>
      <c r="B815" s="137"/>
      <c r="C815" s="154"/>
      <c r="D815" s="15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</row>
    <row r="816" spans="1:27" ht="12.75">
      <c r="A816" s="153"/>
      <c r="B816" s="137"/>
      <c r="C816" s="154"/>
      <c r="D816" s="15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</row>
    <row r="817" spans="1:27" ht="12.75">
      <c r="A817" s="153"/>
      <c r="B817" s="137"/>
      <c r="C817" s="154"/>
      <c r="D817" s="15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</row>
    <row r="818" spans="1:27" ht="12.75">
      <c r="A818" s="153"/>
      <c r="B818" s="137"/>
      <c r="C818" s="154"/>
      <c r="D818" s="154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  <c r="AA818" s="137"/>
    </row>
    <row r="819" spans="1:27" ht="12.75">
      <c r="A819" s="153"/>
      <c r="B819" s="137"/>
      <c r="C819" s="154"/>
      <c r="D819" s="15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</row>
    <row r="820" spans="1:27" ht="12.75">
      <c r="A820" s="153"/>
      <c r="B820" s="137"/>
      <c r="C820" s="154"/>
      <c r="D820" s="15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</row>
    <row r="821" spans="1:27" ht="12.75">
      <c r="A821" s="153"/>
      <c r="B821" s="137"/>
      <c r="C821" s="154"/>
      <c r="D821" s="15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</row>
    <row r="822" spans="1:27" ht="12.75">
      <c r="A822" s="153"/>
      <c r="B822" s="137"/>
      <c r="C822" s="154"/>
      <c r="D822" s="15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</row>
    <row r="823" spans="1:27" ht="12.75">
      <c r="A823" s="153"/>
      <c r="B823" s="137"/>
      <c r="C823" s="154"/>
      <c r="D823" s="15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</row>
    <row r="824" spans="1:27" ht="12.75">
      <c r="A824" s="153"/>
      <c r="B824" s="137"/>
      <c r="C824" s="154"/>
      <c r="D824" s="15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</row>
    <row r="825" spans="1:27" ht="12.75">
      <c r="A825" s="153"/>
      <c r="B825" s="137"/>
      <c r="C825" s="154"/>
      <c r="D825" s="15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</row>
    <row r="826" spans="1:27" ht="12.75">
      <c r="A826" s="153"/>
      <c r="B826" s="137"/>
      <c r="C826" s="154"/>
      <c r="D826" s="15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</row>
    <row r="827" spans="1:27" ht="12.75">
      <c r="A827" s="153"/>
      <c r="B827" s="137"/>
      <c r="C827" s="154"/>
      <c r="D827" s="15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</row>
    <row r="828" spans="1:27" ht="12.75">
      <c r="A828" s="153"/>
      <c r="B828" s="137"/>
      <c r="C828" s="154"/>
      <c r="D828" s="15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</row>
    <row r="829" spans="1:27" ht="12.75">
      <c r="A829" s="153"/>
      <c r="B829" s="137"/>
      <c r="C829" s="154"/>
      <c r="D829" s="15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</row>
    <row r="830" spans="1:27" ht="12.75">
      <c r="A830" s="153"/>
      <c r="B830" s="137"/>
      <c r="C830" s="154"/>
      <c r="D830" s="15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</row>
    <row r="831" spans="1:27" ht="12.75">
      <c r="A831" s="153"/>
      <c r="B831" s="137"/>
      <c r="C831" s="154"/>
      <c r="D831" s="15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</row>
    <row r="832" spans="1:27" ht="12.75">
      <c r="A832" s="153"/>
      <c r="B832" s="137"/>
      <c r="C832" s="154"/>
      <c r="D832" s="15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</row>
    <row r="833" spans="1:27" ht="12.75">
      <c r="A833" s="153"/>
      <c r="B833" s="137"/>
      <c r="C833" s="154"/>
      <c r="D833" s="15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</row>
    <row r="834" spans="1:27" ht="12.75">
      <c r="A834" s="153"/>
      <c r="B834" s="137"/>
      <c r="C834" s="154"/>
      <c r="D834" s="15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</row>
    <row r="835" spans="1:27" ht="12.75">
      <c r="A835" s="153"/>
      <c r="B835" s="137"/>
      <c r="C835" s="154"/>
      <c r="D835" s="15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</row>
    <row r="836" spans="1:27" ht="12.75">
      <c r="A836" s="153"/>
      <c r="B836" s="137"/>
      <c r="C836" s="154"/>
      <c r="D836" s="15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</row>
    <row r="837" spans="1:27" ht="12.75">
      <c r="A837" s="153"/>
      <c r="B837" s="137"/>
      <c r="C837" s="154"/>
      <c r="D837" s="15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</row>
    <row r="838" spans="1:27" ht="12.75">
      <c r="A838" s="153"/>
      <c r="B838" s="137"/>
      <c r="C838" s="154"/>
      <c r="D838" s="15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</row>
    <row r="839" spans="1:27" ht="12.75">
      <c r="A839" s="153"/>
      <c r="B839" s="137"/>
      <c r="C839" s="154"/>
      <c r="D839" s="15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</row>
    <row r="840" spans="1:27" ht="12.75">
      <c r="A840" s="153"/>
      <c r="B840" s="137"/>
      <c r="C840" s="154"/>
      <c r="D840" s="15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</row>
    <row r="841" spans="1:27" ht="12.75">
      <c r="A841" s="153"/>
      <c r="B841" s="137"/>
      <c r="C841" s="154"/>
      <c r="D841" s="15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</row>
    <row r="842" spans="1:27" ht="12.75">
      <c r="A842" s="153"/>
      <c r="B842" s="137"/>
      <c r="C842" s="154"/>
      <c r="D842" s="15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</row>
    <row r="843" spans="1:27" ht="12.75">
      <c r="A843" s="153"/>
      <c r="B843" s="137"/>
      <c r="C843" s="154"/>
      <c r="D843" s="15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</row>
    <row r="844" spans="1:27" ht="12.75">
      <c r="A844" s="153"/>
      <c r="B844" s="137"/>
      <c r="C844" s="154"/>
      <c r="D844" s="15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</row>
    <row r="845" spans="1:27" ht="12.75">
      <c r="A845" s="153"/>
      <c r="B845" s="137"/>
      <c r="C845" s="154"/>
      <c r="D845" s="15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</row>
    <row r="846" spans="1:27" ht="12.75">
      <c r="A846" s="153"/>
      <c r="B846" s="137"/>
      <c r="C846" s="154"/>
      <c r="D846" s="15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</row>
    <row r="847" spans="1:27" ht="12.75">
      <c r="A847" s="153"/>
      <c r="B847" s="137"/>
      <c r="C847" s="154"/>
      <c r="D847" s="15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</row>
    <row r="848" spans="1:27" ht="12.75">
      <c r="A848" s="153"/>
      <c r="B848" s="137"/>
      <c r="C848" s="154"/>
      <c r="D848" s="15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</row>
    <row r="849" spans="1:27" ht="12.75">
      <c r="A849" s="153"/>
      <c r="B849" s="137"/>
      <c r="C849" s="154"/>
      <c r="D849" s="15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</row>
    <row r="850" spans="1:27" ht="12.75">
      <c r="A850" s="153"/>
      <c r="B850" s="137"/>
      <c r="C850" s="154"/>
      <c r="D850" s="15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</row>
    <row r="851" spans="1:27" ht="12.75">
      <c r="A851" s="153"/>
      <c r="B851" s="137"/>
      <c r="C851" s="154"/>
      <c r="D851" s="15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</row>
    <row r="852" spans="1:27" ht="12.75">
      <c r="A852" s="153"/>
      <c r="B852" s="137"/>
      <c r="C852" s="154"/>
      <c r="D852" s="15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</row>
    <row r="853" spans="1:27" ht="12.75">
      <c r="A853" s="153"/>
      <c r="B853" s="137"/>
      <c r="C853" s="154"/>
      <c r="D853" s="15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</row>
    <row r="854" spans="1:27" ht="12.75">
      <c r="A854" s="153"/>
      <c r="B854" s="137"/>
      <c r="C854" s="154"/>
      <c r="D854" s="15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</row>
    <row r="855" spans="1:27" ht="12.75">
      <c r="A855" s="153"/>
      <c r="B855" s="137"/>
      <c r="C855" s="154"/>
      <c r="D855" s="15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</row>
    <row r="856" spans="1:27" ht="12.75">
      <c r="A856" s="153"/>
      <c r="B856" s="137"/>
      <c r="C856" s="154"/>
      <c r="D856" s="15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</row>
    <row r="857" spans="1:27" ht="12.75">
      <c r="A857" s="153"/>
      <c r="B857" s="137"/>
      <c r="C857" s="154"/>
      <c r="D857" s="15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</row>
    <row r="858" spans="1:27" ht="12.75">
      <c r="A858" s="153"/>
      <c r="B858" s="137"/>
      <c r="C858" s="154"/>
      <c r="D858" s="15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</row>
    <row r="859" spans="1:27" ht="12.75">
      <c r="A859" s="153"/>
      <c r="B859" s="137"/>
      <c r="C859" s="154"/>
      <c r="D859" s="15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</row>
    <row r="860" spans="1:27" ht="12.75">
      <c r="A860" s="153"/>
      <c r="B860" s="137"/>
      <c r="C860" s="154"/>
      <c r="D860" s="15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</row>
    <row r="861" spans="1:27" ht="12.75">
      <c r="A861" s="153"/>
      <c r="B861" s="137"/>
      <c r="C861" s="154"/>
      <c r="D861" s="15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</row>
    <row r="862" spans="1:27" ht="12.75">
      <c r="A862" s="153"/>
      <c r="B862" s="137"/>
      <c r="C862" s="154"/>
      <c r="D862" s="15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</row>
    <row r="863" spans="1:27" ht="12.75">
      <c r="A863" s="153"/>
      <c r="B863" s="137"/>
      <c r="C863" s="154"/>
      <c r="D863" s="15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</row>
    <row r="864" spans="1:27" ht="12.75">
      <c r="A864" s="153"/>
      <c r="B864" s="137"/>
      <c r="C864" s="154"/>
      <c r="D864" s="15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</row>
    <row r="865" spans="1:27" ht="12.75">
      <c r="A865" s="153"/>
      <c r="B865" s="137"/>
      <c r="C865" s="154"/>
      <c r="D865" s="15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</row>
    <row r="866" spans="1:27" ht="12.75">
      <c r="A866" s="153"/>
      <c r="B866" s="137"/>
      <c r="C866" s="154"/>
      <c r="D866" s="15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</row>
    <row r="867" spans="1:27" ht="12.75">
      <c r="A867" s="153"/>
      <c r="B867" s="137"/>
      <c r="C867" s="154"/>
      <c r="D867" s="15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</row>
    <row r="868" spans="1:27" ht="12.75">
      <c r="A868" s="153"/>
      <c r="B868" s="137"/>
      <c r="C868" s="154"/>
      <c r="D868" s="15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</row>
    <row r="869" spans="1:27" ht="12.75">
      <c r="A869" s="153"/>
      <c r="B869" s="137"/>
      <c r="C869" s="154"/>
      <c r="D869" s="15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</row>
    <row r="870" spans="1:27" ht="12.75">
      <c r="A870" s="153"/>
      <c r="B870" s="137"/>
      <c r="C870" s="154"/>
      <c r="D870" s="15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</row>
    <row r="871" spans="1:27" ht="12.75">
      <c r="A871" s="153"/>
      <c r="B871" s="137"/>
      <c r="C871" s="154"/>
      <c r="D871" s="15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</row>
    <row r="872" spans="1:27" ht="12.75">
      <c r="A872" s="153"/>
      <c r="B872" s="137"/>
      <c r="C872" s="154"/>
      <c r="D872" s="15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</row>
    <row r="873" spans="1:27" ht="12.75">
      <c r="A873" s="153"/>
      <c r="B873" s="137"/>
      <c r="C873" s="154"/>
      <c r="D873" s="15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</row>
    <row r="874" spans="1:27" ht="12.75">
      <c r="A874" s="153"/>
      <c r="B874" s="137"/>
      <c r="C874" s="154"/>
      <c r="D874" s="15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</row>
    <row r="875" spans="1:27" ht="12.75">
      <c r="A875" s="153"/>
      <c r="B875" s="137"/>
      <c r="C875" s="154"/>
      <c r="D875" s="15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</row>
    <row r="876" spans="1:27" ht="12.75">
      <c r="A876" s="153"/>
      <c r="B876" s="137"/>
      <c r="C876" s="154"/>
      <c r="D876" s="15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</row>
    <row r="877" spans="1:27" ht="12.75">
      <c r="A877" s="153"/>
      <c r="B877" s="137"/>
      <c r="C877" s="154"/>
      <c r="D877" s="15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</row>
    <row r="878" spans="1:27" ht="12.75">
      <c r="A878" s="153"/>
      <c r="B878" s="137"/>
      <c r="C878" s="154"/>
      <c r="D878" s="15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</row>
    <row r="879" spans="1:27" ht="12.75">
      <c r="A879" s="153"/>
      <c r="B879" s="137"/>
      <c r="C879" s="154"/>
      <c r="D879" s="154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  <c r="AA879" s="137"/>
    </row>
    <row r="880" spans="1:27" ht="12.75">
      <c r="A880" s="153"/>
      <c r="B880" s="137"/>
      <c r="C880" s="154"/>
      <c r="D880" s="15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</row>
    <row r="881" spans="1:27" ht="12.75">
      <c r="A881" s="153"/>
      <c r="B881" s="137"/>
      <c r="C881" s="154"/>
      <c r="D881" s="15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</row>
    <row r="882" spans="1:27" ht="12.75">
      <c r="A882" s="153"/>
      <c r="B882" s="137"/>
      <c r="C882" s="154"/>
      <c r="D882" s="15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</row>
    <row r="883" spans="1:27" ht="12.75">
      <c r="A883" s="153"/>
      <c r="B883" s="137"/>
      <c r="C883" s="154"/>
      <c r="D883" s="15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</row>
    <row r="884" spans="1:27" ht="12.75">
      <c r="A884" s="153"/>
      <c r="B884" s="137"/>
      <c r="C884" s="154"/>
      <c r="D884" s="15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</row>
    <row r="885" spans="1:27" ht="12.75">
      <c r="A885" s="153"/>
      <c r="B885" s="137"/>
      <c r="C885" s="154"/>
      <c r="D885" s="15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</row>
    <row r="886" spans="1:27" ht="12.75">
      <c r="A886" s="153"/>
      <c r="B886" s="137"/>
      <c r="C886" s="154"/>
      <c r="D886" s="15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</row>
    <row r="887" spans="1:27" ht="12.75">
      <c r="A887" s="153"/>
      <c r="B887" s="137"/>
      <c r="C887" s="154"/>
      <c r="D887" s="15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</row>
    <row r="888" spans="1:27" ht="12.75">
      <c r="A888" s="153"/>
      <c r="B888" s="137"/>
      <c r="C888" s="154"/>
      <c r="D888" s="15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</row>
    <row r="889" spans="1:27" ht="12.75">
      <c r="A889" s="153"/>
      <c r="B889" s="137"/>
      <c r="C889" s="154"/>
      <c r="D889" s="15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</row>
    <row r="890" spans="1:27" ht="12.75">
      <c r="A890" s="153"/>
      <c r="B890" s="137"/>
      <c r="C890" s="154"/>
      <c r="D890" s="15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</row>
    <row r="891" spans="1:27" ht="12.75">
      <c r="A891" s="153"/>
      <c r="B891" s="137"/>
      <c r="C891" s="154"/>
      <c r="D891" s="15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</row>
    <row r="892" spans="1:27" ht="12.75">
      <c r="A892" s="153"/>
      <c r="B892" s="137"/>
      <c r="C892" s="154"/>
      <c r="D892" s="15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</row>
    <row r="893" spans="1:27" ht="12.75">
      <c r="A893" s="153"/>
      <c r="B893" s="137"/>
      <c r="C893" s="154"/>
      <c r="D893" s="15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</row>
    <row r="894" spans="1:27" ht="12.75">
      <c r="A894" s="153"/>
      <c r="B894" s="137"/>
      <c r="C894" s="154"/>
      <c r="D894" s="15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</row>
    <row r="895" spans="1:27" ht="12.75">
      <c r="A895" s="153"/>
      <c r="B895" s="137"/>
      <c r="C895" s="154"/>
      <c r="D895" s="15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</row>
    <row r="896" spans="1:27" ht="12.75">
      <c r="A896" s="153"/>
      <c r="B896" s="137"/>
      <c r="C896" s="154"/>
      <c r="D896" s="15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</row>
    <row r="897" spans="1:27" ht="12.75">
      <c r="A897" s="153"/>
      <c r="B897" s="137"/>
      <c r="C897" s="154"/>
      <c r="D897" s="15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</row>
    <row r="898" spans="1:27" ht="12.75">
      <c r="A898" s="153"/>
      <c r="B898" s="137"/>
      <c r="C898" s="154"/>
      <c r="D898" s="15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</row>
    <row r="899" spans="1:27" ht="12.75">
      <c r="A899" s="153"/>
      <c r="B899" s="137"/>
      <c r="C899" s="154"/>
      <c r="D899" s="15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</row>
    <row r="900" spans="1:27" ht="12.75">
      <c r="A900" s="153"/>
      <c r="B900" s="137"/>
      <c r="C900" s="154"/>
      <c r="D900" s="15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</row>
    <row r="901" spans="1:27" ht="12.75">
      <c r="A901" s="153"/>
      <c r="B901" s="137"/>
      <c r="C901" s="154"/>
      <c r="D901" s="15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</row>
    <row r="902" spans="1:27" ht="12.75">
      <c r="A902" s="153"/>
      <c r="B902" s="137"/>
      <c r="C902" s="154"/>
      <c r="D902" s="15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</row>
    <row r="903" spans="1:27" ht="12.75">
      <c r="A903" s="153"/>
      <c r="B903" s="137"/>
      <c r="C903" s="154"/>
      <c r="D903" s="15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</row>
    <row r="904" spans="1:27" ht="12.75">
      <c r="A904" s="153"/>
      <c r="B904" s="137"/>
      <c r="C904" s="154"/>
      <c r="D904" s="15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</row>
    <row r="905" spans="1:27" ht="12.75">
      <c r="A905" s="153"/>
      <c r="B905" s="137"/>
      <c r="C905" s="154"/>
      <c r="D905" s="15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</row>
    <row r="906" spans="1:27" ht="12.75">
      <c r="A906" s="153"/>
      <c r="B906" s="137"/>
      <c r="C906" s="154"/>
      <c r="D906" s="15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</row>
    <row r="907" spans="1:27" ht="12.75">
      <c r="A907" s="153"/>
      <c r="B907" s="137"/>
      <c r="C907" s="154"/>
      <c r="D907" s="15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</row>
    <row r="908" spans="1:27" ht="12.75">
      <c r="A908" s="153"/>
      <c r="B908" s="137"/>
      <c r="C908" s="154"/>
      <c r="D908" s="15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</row>
    <row r="909" spans="1:27" ht="12.75">
      <c r="A909" s="153"/>
      <c r="B909" s="137"/>
      <c r="C909" s="154"/>
      <c r="D909" s="15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</row>
    <row r="910" spans="1:27" ht="12.75">
      <c r="A910" s="153"/>
      <c r="B910" s="137"/>
      <c r="C910" s="154"/>
      <c r="D910" s="15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</row>
    <row r="911" spans="1:27" ht="12.75">
      <c r="A911" s="153"/>
      <c r="B911" s="137"/>
      <c r="C911" s="154"/>
      <c r="D911" s="15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</row>
    <row r="912" spans="1:27" ht="12.75">
      <c r="A912" s="153"/>
      <c r="B912" s="137"/>
      <c r="C912" s="154"/>
      <c r="D912" s="15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</row>
    <row r="913" spans="1:27" ht="12.75">
      <c r="A913" s="153"/>
      <c r="B913" s="137"/>
      <c r="C913" s="154"/>
      <c r="D913" s="15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</row>
    <row r="914" spans="1:27" ht="12.75">
      <c r="A914" s="153"/>
      <c r="B914" s="137"/>
      <c r="C914" s="154"/>
      <c r="D914" s="15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</row>
    <row r="915" spans="1:27" ht="12.75">
      <c r="A915" s="153"/>
      <c r="B915" s="137"/>
      <c r="C915" s="154"/>
      <c r="D915" s="15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</row>
    <row r="916" spans="1:27" ht="12.75">
      <c r="A916" s="153"/>
      <c r="B916" s="137"/>
      <c r="C916" s="154"/>
      <c r="D916" s="15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</row>
    <row r="917" spans="1:27" ht="12.75">
      <c r="A917" s="153"/>
      <c r="B917" s="137"/>
      <c r="C917" s="154"/>
      <c r="D917" s="15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</row>
    <row r="918" spans="1:27" ht="12.75">
      <c r="A918" s="153"/>
      <c r="B918" s="137"/>
      <c r="C918" s="154"/>
      <c r="D918" s="15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</row>
    <row r="919" spans="1:27" ht="12.75">
      <c r="A919" s="153"/>
      <c r="B919" s="137"/>
      <c r="C919" s="154"/>
      <c r="D919" s="15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</row>
    <row r="920" spans="1:27" ht="12.75">
      <c r="A920" s="153"/>
      <c r="B920" s="137"/>
      <c r="C920" s="154"/>
      <c r="D920" s="15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</row>
    <row r="921" spans="1:27" ht="12.75">
      <c r="A921" s="153"/>
      <c r="B921" s="137"/>
      <c r="C921" s="154"/>
      <c r="D921" s="15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</row>
    <row r="922" spans="1:27" ht="12.75">
      <c r="A922" s="153"/>
      <c r="B922" s="137"/>
      <c r="C922" s="154"/>
      <c r="D922" s="15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</row>
    <row r="923" spans="1:27" ht="12.75">
      <c r="A923" s="153"/>
      <c r="B923" s="137"/>
      <c r="C923" s="154"/>
      <c r="D923" s="15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</row>
    <row r="924" spans="1:27" ht="12.75">
      <c r="A924" s="153"/>
      <c r="B924" s="137"/>
      <c r="C924" s="154"/>
      <c r="D924" s="15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</row>
    <row r="925" spans="1:27" ht="12.75">
      <c r="A925" s="153"/>
      <c r="B925" s="137"/>
      <c r="C925" s="154"/>
      <c r="D925" s="15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</row>
    <row r="926" spans="1:27" ht="12.75">
      <c r="A926" s="153"/>
      <c r="B926" s="137"/>
      <c r="C926" s="154"/>
      <c r="D926" s="15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</row>
    <row r="927" spans="1:27" ht="12.75">
      <c r="A927" s="153"/>
      <c r="B927" s="137"/>
      <c r="C927" s="154"/>
      <c r="D927" s="15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</row>
    <row r="928" spans="1:27" ht="12.75">
      <c r="A928" s="153"/>
      <c r="B928" s="137"/>
      <c r="C928" s="154"/>
      <c r="D928" s="15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</row>
    <row r="929" spans="1:27" ht="12.75">
      <c r="A929" s="153"/>
      <c r="B929" s="137"/>
      <c r="C929" s="154"/>
      <c r="D929" s="15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</row>
    <row r="930" spans="1:27" ht="12.75">
      <c r="A930" s="153"/>
      <c r="B930" s="137"/>
      <c r="C930" s="154"/>
      <c r="D930" s="15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</row>
    <row r="931" spans="1:27" ht="12.75">
      <c r="A931" s="153"/>
      <c r="B931" s="137"/>
      <c r="C931" s="154"/>
      <c r="D931" s="15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</row>
    <row r="932" spans="1:27" ht="12.75">
      <c r="A932" s="153"/>
      <c r="B932" s="137"/>
      <c r="C932" s="154"/>
      <c r="D932" s="15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</row>
    <row r="933" spans="1:27" ht="12.75">
      <c r="A933" s="153"/>
      <c r="B933" s="137"/>
      <c r="C933" s="154"/>
      <c r="D933" s="15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</row>
    <row r="934" spans="1:27" ht="12.75">
      <c r="A934" s="153"/>
      <c r="B934" s="137"/>
      <c r="C934" s="154"/>
      <c r="D934" s="15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</row>
    <row r="935" spans="1:27" ht="12.75">
      <c r="A935" s="153"/>
      <c r="B935" s="137"/>
      <c r="C935" s="154"/>
      <c r="D935" s="15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</row>
    <row r="936" spans="1:27" ht="12.75">
      <c r="A936" s="153"/>
      <c r="B936" s="137"/>
      <c r="C936" s="154"/>
      <c r="D936" s="15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</row>
    <row r="937" spans="1:27" ht="12.75">
      <c r="A937" s="153"/>
      <c r="B937" s="137"/>
      <c r="C937" s="154"/>
      <c r="D937" s="15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</row>
    <row r="938" spans="1:27" ht="12.75">
      <c r="A938" s="153"/>
      <c r="B938" s="137"/>
      <c r="C938" s="154"/>
      <c r="D938" s="15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</row>
    <row r="939" spans="1:27" ht="12.75">
      <c r="A939" s="153"/>
      <c r="B939" s="137"/>
      <c r="C939" s="154"/>
      <c r="D939" s="15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</row>
    <row r="940" spans="1:27" ht="12.75">
      <c r="A940" s="153"/>
      <c r="B940" s="137"/>
      <c r="C940" s="154"/>
      <c r="D940" s="15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</row>
    <row r="941" spans="1:27" ht="12.75">
      <c r="A941" s="153"/>
      <c r="B941" s="137"/>
      <c r="C941" s="154"/>
      <c r="D941" s="15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</row>
    <row r="942" spans="1:27" ht="12.75">
      <c r="A942" s="153"/>
      <c r="B942" s="137"/>
      <c r="C942" s="154"/>
      <c r="D942" s="15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</row>
    <row r="943" spans="1:27" ht="12.75">
      <c r="A943" s="153"/>
      <c r="B943" s="137"/>
      <c r="C943" s="154"/>
      <c r="D943" s="15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</row>
    <row r="944" spans="1:27" ht="12.75">
      <c r="A944" s="153"/>
      <c r="B944" s="137"/>
      <c r="C944" s="154"/>
      <c r="D944" s="15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</row>
    <row r="945" spans="1:27" ht="12.75">
      <c r="A945" s="153"/>
      <c r="B945" s="137"/>
      <c r="C945" s="154"/>
      <c r="D945" s="154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  <c r="AA945" s="137"/>
    </row>
    <row r="946" spans="1:27" ht="12.75">
      <c r="A946" s="153"/>
      <c r="B946" s="137"/>
      <c r="C946" s="154"/>
      <c r="D946" s="15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</row>
    <row r="947" spans="1:27" ht="12.75">
      <c r="A947" s="153"/>
      <c r="B947" s="137"/>
      <c r="C947" s="154"/>
      <c r="D947" s="15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</row>
    <row r="948" spans="1:27" ht="12.75">
      <c r="A948" s="153"/>
      <c r="B948" s="137"/>
      <c r="C948" s="154"/>
      <c r="D948" s="15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</row>
    <row r="949" spans="1:27" ht="12.75">
      <c r="A949" s="153"/>
      <c r="B949" s="137"/>
      <c r="C949" s="154"/>
      <c r="D949" s="15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</row>
    <row r="950" spans="1:27" ht="12.75">
      <c r="A950" s="153"/>
      <c r="B950" s="137"/>
      <c r="C950" s="154"/>
      <c r="D950" s="15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</row>
    <row r="951" spans="1:27" ht="12.75">
      <c r="A951" s="153"/>
      <c r="B951" s="137"/>
      <c r="C951" s="154"/>
      <c r="D951" s="15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</row>
    <row r="952" spans="1:27" ht="12.75">
      <c r="A952" s="153"/>
      <c r="B952" s="137"/>
      <c r="C952" s="154"/>
      <c r="D952" s="15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</row>
    <row r="953" spans="1:27" ht="12.75">
      <c r="A953" s="153"/>
      <c r="B953" s="137"/>
      <c r="C953" s="154"/>
      <c r="D953" s="15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</row>
    <row r="954" spans="1:27" ht="12.75">
      <c r="A954" s="153"/>
      <c r="B954" s="137"/>
      <c r="C954" s="154"/>
      <c r="D954" s="15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</row>
    <row r="955" spans="1:27" ht="12.75">
      <c r="A955" s="153"/>
      <c r="B955" s="137"/>
      <c r="C955" s="154"/>
      <c r="D955" s="15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</row>
    <row r="956" spans="1:27" ht="12.75">
      <c r="A956" s="153"/>
      <c r="B956" s="137"/>
      <c r="C956" s="154"/>
      <c r="D956" s="15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</row>
    <row r="957" spans="1:27" ht="12.75">
      <c r="A957" s="153"/>
      <c r="B957" s="137"/>
      <c r="C957" s="154"/>
      <c r="D957" s="15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</row>
    <row r="958" spans="1:27" ht="12.75">
      <c r="A958" s="153"/>
      <c r="B958" s="137"/>
      <c r="C958" s="154"/>
      <c r="D958" s="15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</row>
    <row r="959" spans="1:27" ht="12.75">
      <c r="A959" s="153"/>
      <c r="B959" s="137"/>
      <c r="C959" s="154"/>
      <c r="D959" s="15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</row>
    <row r="960" spans="1:27" ht="12.75">
      <c r="A960" s="153"/>
      <c r="B960" s="137"/>
      <c r="C960" s="154"/>
      <c r="D960" s="15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</row>
    <row r="961" spans="1:27" ht="12.75">
      <c r="A961" s="153"/>
      <c r="B961" s="137"/>
      <c r="C961" s="154"/>
      <c r="D961" s="15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</row>
    <row r="962" spans="1:27" ht="12.75">
      <c r="A962" s="153"/>
      <c r="B962" s="137"/>
      <c r="C962" s="154"/>
      <c r="D962" s="15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</row>
    <row r="963" spans="1:27" ht="12.75">
      <c r="A963" s="153"/>
      <c r="B963" s="137"/>
      <c r="C963" s="154"/>
      <c r="D963" s="15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</row>
    <row r="964" spans="1:27" ht="12.75">
      <c r="A964" s="153"/>
      <c r="B964" s="137"/>
      <c r="C964" s="154"/>
      <c r="D964" s="15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</row>
    <row r="965" spans="1:27" ht="12.75">
      <c r="A965" s="153"/>
      <c r="B965" s="137"/>
      <c r="C965" s="154"/>
      <c r="D965" s="15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</row>
    <row r="966" spans="1:27" ht="12.75">
      <c r="A966" s="153"/>
      <c r="B966" s="137"/>
      <c r="C966" s="154"/>
      <c r="D966" s="15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</row>
    <row r="967" spans="1:27" ht="12.75">
      <c r="A967" s="153"/>
      <c r="B967" s="137"/>
      <c r="C967" s="154"/>
      <c r="D967" s="15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</row>
    <row r="968" spans="1:27" ht="12.75">
      <c r="A968" s="153"/>
      <c r="B968" s="137"/>
      <c r="C968" s="154"/>
      <c r="D968" s="15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</row>
    <row r="969" spans="1:27" ht="12.75">
      <c r="A969" s="153"/>
      <c r="B969" s="137"/>
      <c r="C969" s="154"/>
      <c r="D969" s="15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</row>
    <row r="970" spans="1:27" ht="12.75">
      <c r="A970" s="153"/>
      <c r="B970" s="137"/>
      <c r="C970" s="154"/>
      <c r="D970" s="15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</row>
    <row r="971" spans="1:27" ht="12.75">
      <c r="A971" s="153"/>
      <c r="B971" s="137"/>
      <c r="C971" s="154"/>
      <c r="D971" s="15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</row>
    <row r="972" spans="1:27" ht="12.75">
      <c r="A972" s="153"/>
      <c r="B972" s="137"/>
      <c r="C972" s="154"/>
      <c r="D972" s="15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</row>
    <row r="973" spans="1:27" ht="12.75">
      <c r="A973" s="153"/>
      <c r="B973" s="137"/>
      <c r="C973" s="154"/>
      <c r="D973" s="15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</row>
    <row r="974" spans="1:27" ht="12.75">
      <c r="A974" s="153"/>
      <c r="B974" s="137"/>
      <c r="C974" s="154"/>
      <c r="D974" s="15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</row>
    <row r="975" spans="1:27" ht="12.75">
      <c r="A975" s="153"/>
      <c r="B975" s="137"/>
      <c r="C975" s="154"/>
      <c r="D975" s="15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</row>
    <row r="976" spans="1:27" ht="12.75">
      <c r="A976" s="153"/>
      <c r="B976" s="137"/>
      <c r="C976" s="154"/>
      <c r="D976" s="15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</row>
    <row r="977" spans="1:27" ht="12.75">
      <c r="A977" s="153"/>
      <c r="B977" s="137"/>
      <c r="C977" s="154"/>
      <c r="D977" s="15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</row>
    <row r="978" spans="1:27" ht="12.75">
      <c r="A978" s="153"/>
      <c r="B978" s="137"/>
      <c r="C978" s="154"/>
      <c r="D978" s="15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</row>
    <row r="979" spans="1:27" ht="12.75">
      <c r="A979" s="153"/>
      <c r="B979" s="137"/>
      <c r="C979" s="154"/>
      <c r="D979" s="15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</row>
    <row r="980" spans="1:27" ht="12.75">
      <c r="A980" s="153"/>
      <c r="B980" s="137"/>
      <c r="C980" s="154"/>
      <c r="D980" s="15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</row>
    <row r="981" spans="1:27" ht="12.75">
      <c r="A981" s="153"/>
      <c r="B981" s="137"/>
      <c r="C981" s="154"/>
      <c r="D981" s="15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</row>
    <row r="982" spans="1:27" ht="12.75">
      <c r="A982" s="153"/>
      <c r="B982" s="137"/>
      <c r="C982" s="154"/>
      <c r="D982" s="15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</row>
    <row r="983" spans="1:27" ht="12.75">
      <c r="A983" s="153"/>
      <c r="B983" s="137"/>
      <c r="C983" s="154"/>
      <c r="D983" s="15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</row>
    <row r="984" spans="1:27" ht="12.75">
      <c r="A984" s="153"/>
      <c r="B984" s="137"/>
      <c r="C984" s="154"/>
      <c r="D984" s="15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</row>
    <row r="985" spans="1:27" ht="12.75">
      <c r="A985" s="153"/>
      <c r="B985" s="137"/>
      <c r="C985" s="154"/>
      <c r="D985" s="15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</row>
    <row r="986" spans="1:27" ht="12.75">
      <c r="A986" s="153"/>
      <c r="B986" s="137"/>
      <c r="C986" s="154"/>
      <c r="D986" s="15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</row>
    <row r="987" spans="1:27" ht="12.75">
      <c r="A987" s="153"/>
      <c r="B987" s="137"/>
      <c r="C987" s="154"/>
      <c r="D987" s="15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</row>
    <row r="988" spans="1:27" ht="12.75">
      <c r="A988" s="153"/>
      <c r="B988" s="137"/>
      <c r="C988" s="154"/>
      <c r="D988" s="15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</row>
    <row r="989" spans="1:27" ht="12.75">
      <c r="A989" s="153"/>
      <c r="B989" s="137"/>
      <c r="C989" s="154"/>
      <c r="D989" s="15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</row>
    <row r="990" spans="1:27" ht="12.75">
      <c r="A990" s="153"/>
      <c r="B990" s="137"/>
      <c r="C990" s="154"/>
      <c r="D990" s="15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</row>
    <row r="991" spans="1:27" ht="12.75">
      <c r="A991" s="153"/>
      <c r="B991" s="137"/>
      <c r="C991" s="154"/>
      <c r="D991" s="15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</row>
    <row r="992" spans="1:27" ht="12.75">
      <c r="A992" s="153"/>
      <c r="B992" s="137"/>
      <c r="C992" s="154"/>
      <c r="D992" s="15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</row>
    <row r="993" spans="1:27" ht="12.75">
      <c r="A993" s="153"/>
      <c r="B993" s="137"/>
      <c r="C993" s="154"/>
      <c r="D993" s="15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</row>
    <row r="994" spans="1:27" ht="12.75">
      <c r="A994" s="153"/>
      <c r="B994" s="137"/>
      <c r="C994" s="154"/>
      <c r="D994" s="15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</row>
    <row r="995" spans="1:27" ht="12.75">
      <c r="A995" s="153"/>
      <c r="B995" s="137"/>
      <c r="C995" s="154"/>
      <c r="D995" s="15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</row>
    <row r="996" spans="1:27" ht="12.75">
      <c r="A996" s="153"/>
      <c r="B996" s="137"/>
      <c r="C996" s="154"/>
      <c r="D996" s="15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</row>
    <row r="997" spans="1:27" ht="12.75">
      <c r="A997" s="153"/>
      <c r="B997" s="137"/>
      <c r="C997" s="154"/>
      <c r="D997" s="15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</row>
    <row r="998" spans="1:27" ht="12.75">
      <c r="A998" s="153"/>
      <c r="B998" s="137"/>
      <c r="C998" s="154"/>
      <c r="D998" s="15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</row>
    <row r="999" spans="1:27" ht="12.75">
      <c r="A999" s="153"/>
      <c r="B999" s="137"/>
      <c r="C999" s="154"/>
      <c r="D999" s="15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</row>
    <row r="1000" spans="1:27" ht="12.75">
      <c r="A1000" s="153"/>
      <c r="B1000" s="137"/>
      <c r="C1000" s="154"/>
      <c r="D1000" s="15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</row>
  </sheetData>
  <conditionalFormatting sqref="C2:D1000">
    <cfRule type="notContainsBlanks" dxfId="0" priority="1">
      <formula>LEN(TRIM(C2))&gt;0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  <outlinePr summaryBelow="0" summaryRight="0"/>
    <pageSetUpPr fitToPage="1"/>
  </sheetPr>
  <dimension ref="A1:B1000"/>
  <sheetViews>
    <sheetView workbookViewId="0"/>
  </sheetViews>
  <sheetFormatPr defaultColWidth="12.7109375" defaultRowHeight="15.75" customHeight="1"/>
  <cols>
    <col min="1" max="1" width="25.28515625" customWidth="1"/>
    <col min="2" max="2" width="93.42578125" customWidth="1"/>
    <col min="3" max="3" width="38.28515625" customWidth="1"/>
  </cols>
  <sheetData>
    <row r="1" spans="1:2" ht="15.75" customHeight="1">
      <c r="A1" s="155" t="s">
        <v>549</v>
      </c>
      <c r="B1" s="79"/>
    </row>
    <row r="2" spans="1:2" ht="15.75" customHeight="1">
      <c r="A2" s="155" t="s">
        <v>550</v>
      </c>
      <c r="B2" s="156" t="s">
        <v>431</v>
      </c>
    </row>
    <row r="3" spans="1:2" ht="15.75" customHeight="1">
      <c r="A3" s="155" t="s">
        <v>551</v>
      </c>
      <c r="B3" s="157" t="s">
        <v>552</v>
      </c>
    </row>
    <row r="4" spans="1:2" ht="15.75" customHeight="1">
      <c r="A4" s="158" t="s">
        <v>553</v>
      </c>
      <c r="B4" s="79" t="s">
        <v>554</v>
      </c>
    </row>
    <row r="5" spans="1:2" ht="15.75" customHeight="1">
      <c r="A5" s="155" t="s">
        <v>555</v>
      </c>
      <c r="B5" s="156" t="s">
        <v>556</v>
      </c>
    </row>
    <row r="6" spans="1:2" ht="15.75" customHeight="1">
      <c r="A6" s="155" t="s">
        <v>557</v>
      </c>
      <c r="B6" s="79" t="s">
        <v>558</v>
      </c>
    </row>
    <row r="7" spans="1:2" ht="15.75" customHeight="1">
      <c r="A7" s="155" t="s">
        <v>559</v>
      </c>
      <c r="B7" s="156" t="s">
        <v>560</v>
      </c>
    </row>
    <row r="8" spans="1:2" ht="15.75" customHeight="1">
      <c r="A8" s="155" t="s">
        <v>561</v>
      </c>
      <c r="B8" s="79"/>
    </row>
    <row r="9" spans="1:2" ht="15.75" customHeight="1">
      <c r="A9" s="155" t="s">
        <v>562</v>
      </c>
      <c r="B9" s="79"/>
    </row>
    <row r="10" spans="1:2" ht="15.75" customHeight="1">
      <c r="A10" s="155" t="s">
        <v>563</v>
      </c>
      <c r="B10" s="79"/>
    </row>
    <row r="11" spans="1:2" ht="15.75" customHeight="1">
      <c r="A11" s="155" t="s">
        <v>564</v>
      </c>
      <c r="B11" s="79"/>
    </row>
    <row r="12" spans="1:2" ht="15.75" customHeight="1">
      <c r="A12" s="155" t="s">
        <v>565</v>
      </c>
      <c r="B12" s="79"/>
    </row>
    <row r="13" spans="1:2" ht="15.75" customHeight="1">
      <c r="A13" s="155" t="s">
        <v>566</v>
      </c>
      <c r="B13" s="79"/>
    </row>
    <row r="14" spans="1:2" ht="15.75" customHeight="1">
      <c r="A14" s="155" t="s">
        <v>567</v>
      </c>
      <c r="B14" s="79"/>
    </row>
    <row r="15" spans="1:2" ht="15.75" customHeight="1">
      <c r="A15" s="155"/>
      <c r="B15" s="156"/>
    </row>
    <row r="16" spans="1:2" ht="15.75" customHeight="1">
      <c r="A16" s="155"/>
      <c r="B16" s="156"/>
    </row>
    <row r="17" spans="1:2" ht="15.75" customHeight="1">
      <c r="A17" s="158"/>
      <c r="B17" s="156"/>
    </row>
    <row r="18" spans="1:2" ht="15.75" customHeight="1">
      <c r="A18" s="155"/>
      <c r="B18" s="79"/>
    </row>
    <row r="19" spans="1:2" ht="15.75" customHeight="1">
      <c r="A19" s="155"/>
      <c r="B19" s="79"/>
    </row>
    <row r="20" spans="1:2" ht="15.75" customHeight="1">
      <c r="A20" s="159"/>
      <c r="B20" s="79"/>
    </row>
    <row r="21" spans="1:2" ht="15.75" customHeight="1">
      <c r="A21" s="159"/>
      <c r="B21" s="79"/>
    </row>
    <row r="22" spans="1:2" ht="15.75" customHeight="1">
      <c r="A22" s="159"/>
      <c r="B22" s="79"/>
    </row>
    <row r="23" spans="1:2" ht="15.75" customHeight="1">
      <c r="A23" s="159"/>
      <c r="B23" s="79"/>
    </row>
    <row r="24" spans="1:2" ht="15.75" customHeight="1">
      <c r="A24" s="159"/>
      <c r="B24" s="79"/>
    </row>
    <row r="25" spans="1:2" ht="15.75" customHeight="1">
      <c r="A25" s="159"/>
      <c r="B25" s="79"/>
    </row>
    <row r="26" spans="1:2" ht="15.75" customHeight="1">
      <c r="A26" s="159"/>
      <c r="B26" s="79"/>
    </row>
    <row r="27" spans="1:2" ht="15.75" customHeight="1">
      <c r="A27" s="159"/>
      <c r="B27" s="79"/>
    </row>
    <row r="28" spans="1:2" ht="15.75" customHeight="1">
      <c r="A28" s="159"/>
      <c r="B28" s="79"/>
    </row>
    <row r="29" spans="1:2" ht="15.75" customHeight="1">
      <c r="A29" s="159"/>
      <c r="B29" s="79"/>
    </row>
    <row r="30" spans="1:2" ht="15.75" customHeight="1">
      <c r="A30" s="159"/>
      <c r="B30" s="79"/>
    </row>
    <row r="31" spans="1:2" ht="15.75" customHeight="1">
      <c r="A31" s="159"/>
      <c r="B31" s="79"/>
    </row>
    <row r="32" spans="1:2" ht="15.75" customHeight="1">
      <c r="A32" s="159"/>
      <c r="B32" s="79"/>
    </row>
    <row r="33" spans="1:2" ht="15.75" customHeight="1">
      <c r="A33" s="159"/>
      <c r="B33" s="79"/>
    </row>
    <row r="34" spans="1:2" ht="15.75" customHeight="1">
      <c r="A34" s="159"/>
      <c r="B34" s="79"/>
    </row>
    <row r="35" spans="1:2" ht="15.75" customHeight="1">
      <c r="A35" s="159"/>
      <c r="B35" s="79"/>
    </row>
    <row r="36" spans="1:2" ht="15.75" customHeight="1">
      <c r="A36" s="159"/>
      <c r="B36" s="79"/>
    </row>
    <row r="37" spans="1:2" ht="15.75" customHeight="1">
      <c r="A37" s="159"/>
      <c r="B37" s="79"/>
    </row>
    <row r="38" spans="1:2" ht="15.75" customHeight="1">
      <c r="A38" s="159"/>
      <c r="B38" s="79"/>
    </row>
    <row r="39" spans="1:2" ht="15.75" customHeight="1">
      <c r="A39" s="159"/>
      <c r="B39" s="79"/>
    </row>
    <row r="40" spans="1:2" ht="15.75" customHeight="1">
      <c r="A40" s="159"/>
      <c r="B40" s="79"/>
    </row>
    <row r="41" spans="1:2" ht="15.75" customHeight="1">
      <c r="A41" s="159"/>
      <c r="B41" s="79"/>
    </row>
    <row r="42" spans="1:2" ht="15.75" customHeight="1">
      <c r="A42" s="159"/>
      <c r="B42" s="79"/>
    </row>
    <row r="43" spans="1:2" ht="15.75" customHeight="1">
      <c r="A43" s="159"/>
      <c r="B43" s="79"/>
    </row>
    <row r="44" spans="1:2" ht="15.75" customHeight="1">
      <c r="A44" s="159"/>
      <c r="B44" s="79"/>
    </row>
    <row r="45" spans="1:2" ht="15.75" customHeight="1">
      <c r="A45" s="159"/>
      <c r="B45" s="79"/>
    </row>
    <row r="46" spans="1:2" ht="15.75" customHeight="1">
      <c r="A46" s="159"/>
      <c r="B46" s="79"/>
    </row>
    <row r="47" spans="1:2" ht="15.75" customHeight="1">
      <c r="A47" s="159"/>
      <c r="B47" s="79"/>
    </row>
    <row r="48" spans="1:2" ht="12.75">
      <c r="A48" s="159"/>
      <c r="B48" s="79"/>
    </row>
    <row r="49" spans="1:2" ht="12.75">
      <c r="A49" s="159"/>
      <c r="B49" s="79"/>
    </row>
    <row r="50" spans="1:2" ht="12.75">
      <c r="A50" s="159"/>
      <c r="B50" s="79"/>
    </row>
    <row r="51" spans="1:2" ht="12.75">
      <c r="A51" s="159"/>
      <c r="B51" s="79"/>
    </row>
    <row r="52" spans="1:2" ht="12.75">
      <c r="A52" s="159"/>
      <c r="B52" s="79"/>
    </row>
    <row r="53" spans="1:2" ht="12.75">
      <c r="A53" s="159"/>
      <c r="B53" s="79"/>
    </row>
    <row r="54" spans="1:2" ht="12.75">
      <c r="A54" s="159"/>
      <c r="B54" s="79"/>
    </row>
    <row r="55" spans="1:2" ht="12.75">
      <c r="A55" s="159"/>
      <c r="B55" s="79"/>
    </row>
    <row r="56" spans="1:2" ht="12.75">
      <c r="A56" s="159"/>
      <c r="B56" s="79"/>
    </row>
    <row r="57" spans="1:2" ht="12.75">
      <c r="A57" s="159"/>
      <c r="B57" s="79"/>
    </row>
    <row r="58" spans="1:2" ht="12.75">
      <c r="A58" s="159"/>
      <c r="B58" s="79"/>
    </row>
    <row r="59" spans="1:2" ht="12.75">
      <c r="A59" s="159"/>
      <c r="B59" s="79"/>
    </row>
    <row r="60" spans="1:2" ht="12.75">
      <c r="A60" s="159"/>
      <c r="B60" s="79"/>
    </row>
    <row r="61" spans="1:2" ht="12.75">
      <c r="A61" s="159"/>
      <c r="B61" s="79"/>
    </row>
    <row r="62" spans="1:2" ht="12.75">
      <c r="A62" s="159"/>
      <c r="B62" s="79"/>
    </row>
    <row r="63" spans="1:2" ht="12.75">
      <c r="A63" s="159"/>
      <c r="B63" s="79"/>
    </row>
    <row r="64" spans="1:2" ht="12.75">
      <c r="A64" s="159"/>
      <c r="B64" s="79"/>
    </row>
    <row r="65" spans="1:2" ht="12.75">
      <c r="A65" s="159"/>
      <c r="B65" s="79"/>
    </row>
    <row r="66" spans="1:2" ht="12.75">
      <c r="A66" s="159"/>
      <c r="B66" s="79"/>
    </row>
    <row r="67" spans="1:2" ht="12.75">
      <c r="A67" s="159"/>
      <c r="B67" s="79"/>
    </row>
    <row r="68" spans="1:2" ht="12.75">
      <c r="A68" s="159"/>
      <c r="B68" s="79"/>
    </row>
    <row r="69" spans="1:2" ht="12.75">
      <c r="A69" s="159"/>
      <c r="B69" s="79"/>
    </row>
    <row r="70" spans="1:2" ht="12.75">
      <c r="A70" s="159"/>
      <c r="B70" s="79"/>
    </row>
    <row r="71" spans="1:2" ht="12.75">
      <c r="A71" s="159"/>
      <c r="B71" s="79"/>
    </row>
    <row r="72" spans="1:2" ht="12.75">
      <c r="A72" s="159"/>
      <c r="B72" s="79"/>
    </row>
    <row r="73" spans="1:2" ht="12.75">
      <c r="A73" s="159"/>
      <c r="B73" s="79"/>
    </row>
    <row r="74" spans="1:2" ht="12.75">
      <c r="A74" s="159"/>
      <c r="B74" s="79"/>
    </row>
    <row r="75" spans="1:2" ht="12.75">
      <c r="A75" s="159"/>
      <c r="B75" s="79"/>
    </row>
    <row r="76" spans="1:2" ht="12.75">
      <c r="A76" s="159"/>
      <c r="B76" s="79"/>
    </row>
    <row r="77" spans="1:2" ht="12.75">
      <c r="A77" s="159"/>
      <c r="B77" s="79"/>
    </row>
    <row r="78" spans="1:2" ht="12.75">
      <c r="A78" s="159"/>
      <c r="B78" s="79"/>
    </row>
    <row r="79" spans="1:2" ht="12.75">
      <c r="A79" s="159"/>
      <c r="B79" s="79"/>
    </row>
    <row r="80" spans="1:2" ht="12.75">
      <c r="A80" s="159"/>
      <c r="B80" s="79"/>
    </row>
    <row r="81" spans="1:2" ht="12.75">
      <c r="A81" s="159"/>
      <c r="B81" s="79"/>
    </row>
    <row r="82" spans="1:2" ht="12.75">
      <c r="A82" s="159"/>
      <c r="B82" s="79"/>
    </row>
    <row r="83" spans="1:2" ht="12.75">
      <c r="A83" s="159"/>
      <c r="B83" s="79"/>
    </row>
    <row r="84" spans="1:2" ht="12.75">
      <c r="A84" s="159"/>
      <c r="B84" s="79"/>
    </row>
    <row r="85" spans="1:2" ht="12.75">
      <c r="A85" s="159"/>
      <c r="B85" s="79"/>
    </row>
    <row r="86" spans="1:2" ht="12.75">
      <c r="A86" s="159"/>
      <c r="B86" s="79"/>
    </row>
    <row r="87" spans="1:2" ht="12.75">
      <c r="A87" s="159"/>
      <c r="B87" s="79"/>
    </row>
    <row r="88" spans="1:2" ht="12.75">
      <c r="A88" s="159"/>
      <c r="B88" s="79"/>
    </row>
    <row r="89" spans="1:2" ht="12.75">
      <c r="A89" s="159"/>
      <c r="B89" s="79"/>
    </row>
    <row r="90" spans="1:2" ht="12.75">
      <c r="A90" s="159"/>
      <c r="B90" s="79"/>
    </row>
    <row r="91" spans="1:2" ht="12.75">
      <c r="A91" s="159"/>
      <c r="B91" s="79"/>
    </row>
    <row r="92" spans="1:2" ht="12.75">
      <c r="A92" s="159"/>
      <c r="B92" s="79"/>
    </row>
    <row r="93" spans="1:2" ht="12.75">
      <c r="A93" s="159"/>
      <c r="B93" s="79"/>
    </row>
    <row r="94" spans="1:2" ht="12.75">
      <c r="A94" s="159"/>
      <c r="B94" s="79"/>
    </row>
    <row r="95" spans="1:2" ht="12.75">
      <c r="A95" s="159"/>
      <c r="B95" s="79"/>
    </row>
    <row r="96" spans="1:2" ht="12.75">
      <c r="A96" s="159"/>
      <c r="B96" s="79"/>
    </row>
    <row r="97" spans="1:2" ht="12.75">
      <c r="A97" s="159"/>
      <c r="B97" s="79"/>
    </row>
    <row r="98" spans="1:2" ht="12.75">
      <c r="A98" s="159"/>
      <c r="B98" s="79"/>
    </row>
    <row r="99" spans="1:2" ht="12.75">
      <c r="A99" s="159"/>
      <c r="B99" s="79"/>
    </row>
    <row r="100" spans="1:2" ht="12.75">
      <c r="A100" s="159"/>
      <c r="B100" s="79"/>
    </row>
    <row r="101" spans="1:2" ht="12.75">
      <c r="A101" s="159"/>
      <c r="B101" s="79"/>
    </row>
    <row r="102" spans="1:2" ht="12.75">
      <c r="A102" s="159"/>
      <c r="B102" s="79"/>
    </row>
    <row r="103" spans="1:2" ht="12.75">
      <c r="A103" s="159"/>
      <c r="B103" s="79"/>
    </row>
    <row r="104" spans="1:2" ht="12.75">
      <c r="A104" s="159"/>
      <c r="B104" s="79"/>
    </row>
    <row r="105" spans="1:2" ht="12.75">
      <c r="A105" s="159"/>
      <c r="B105" s="79"/>
    </row>
    <row r="106" spans="1:2" ht="12.75">
      <c r="A106" s="159"/>
      <c r="B106" s="79"/>
    </row>
    <row r="107" spans="1:2" ht="12.75">
      <c r="A107" s="159"/>
      <c r="B107" s="79"/>
    </row>
    <row r="108" spans="1:2" ht="12.75">
      <c r="A108" s="159"/>
      <c r="B108" s="79"/>
    </row>
    <row r="109" spans="1:2" ht="12.75">
      <c r="A109" s="159"/>
      <c r="B109" s="79"/>
    </row>
    <row r="110" spans="1:2" ht="12.75">
      <c r="A110" s="159"/>
      <c r="B110" s="79"/>
    </row>
    <row r="111" spans="1:2" ht="12.75">
      <c r="A111" s="159"/>
      <c r="B111" s="79"/>
    </row>
    <row r="112" spans="1:2" ht="12.75">
      <c r="A112" s="159"/>
      <c r="B112" s="79"/>
    </row>
    <row r="113" spans="1:2" ht="12.75">
      <c r="A113" s="159"/>
      <c r="B113" s="79"/>
    </row>
    <row r="114" spans="1:2" ht="12.75">
      <c r="A114" s="159"/>
      <c r="B114" s="79"/>
    </row>
    <row r="115" spans="1:2" ht="12.75">
      <c r="A115" s="159"/>
      <c r="B115" s="79"/>
    </row>
    <row r="116" spans="1:2" ht="12.75">
      <c r="A116" s="159"/>
      <c r="B116" s="79"/>
    </row>
    <row r="117" spans="1:2" ht="12.75">
      <c r="A117" s="159"/>
      <c r="B117" s="79"/>
    </row>
    <row r="118" spans="1:2" ht="12.75">
      <c r="A118" s="159"/>
      <c r="B118" s="79"/>
    </row>
    <row r="119" spans="1:2" ht="12.75">
      <c r="A119" s="159"/>
      <c r="B119" s="79"/>
    </row>
    <row r="120" spans="1:2" ht="12.75">
      <c r="A120" s="159"/>
      <c r="B120" s="79"/>
    </row>
    <row r="121" spans="1:2" ht="12.75">
      <c r="A121" s="159"/>
      <c r="B121" s="79"/>
    </row>
    <row r="122" spans="1:2" ht="12.75">
      <c r="A122" s="159"/>
      <c r="B122" s="79"/>
    </row>
    <row r="123" spans="1:2" ht="12.75">
      <c r="A123" s="159"/>
      <c r="B123" s="79"/>
    </row>
    <row r="124" spans="1:2" ht="12.75">
      <c r="A124" s="159"/>
      <c r="B124" s="79"/>
    </row>
    <row r="125" spans="1:2" ht="12.75">
      <c r="A125" s="159"/>
      <c r="B125" s="79"/>
    </row>
    <row r="126" spans="1:2" ht="12.75">
      <c r="A126" s="159"/>
      <c r="B126" s="79"/>
    </row>
    <row r="127" spans="1:2" ht="12.75">
      <c r="A127" s="159"/>
      <c r="B127" s="79"/>
    </row>
    <row r="128" spans="1:2" ht="12.75">
      <c r="A128" s="159"/>
      <c r="B128" s="79"/>
    </row>
    <row r="129" spans="1:2" ht="12.75">
      <c r="A129" s="159"/>
      <c r="B129" s="79"/>
    </row>
    <row r="130" spans="1:2" ht="12.75">
      <c r="A130" s="159"/>
      <c r="B130" s="79"/>
    </row>
    <row r="131" spans="1:2" ht="12.75">
      <c r="A131" s="159"/>
      <c r="B131" s="79"/>
    </row>
    <row r="132" spans="1:2" ht="12.75">
      <c r="A132" s="159"/>
      <c r="B132" s="79"/>
    </row>
    <row r="133" spans="1:2" ht="12.75">
      <c r="A133" s="159"/>
      <c r="B133" s="79"/>
    </row>
    <row r="134" spans="1:2" ht="12.75">
      <c r="A134" s="159"/>
      <c r="B134" s="79"/>
    </row>
    <row r="135" spans="1:2" ht="12.75">
      <c r="A135" s="159"/>
      <c r="B135" s="79"/>
    </row>
    <row r="136" spans="1:2" ht="12.75">
      <c r="A136" s="159"/>
      <c r="B136" s="79"/>
    </row>
    <row r="137" spans="1:2" ht="12.75">
      <c r="A137" s="159"/>
      <c r="B137" s="79"/>
    </row>
    <row r="138" spans="1:2" ht="12.75">
      <c r="A138" s="159"/>
      <c r="B138" s="79"/>
    </row>
    <row r="139" spans="1:2" ht="12.75">
      <c r="A139" s="159"/>
      <c r="B139" s="79"/>
    </row>
    <row r="140" spans="1:2" ht="12.75">
      <c r="A140" s="159"/>
      <c r="B140" s="79"/>
    </row>
    <row r="141" spans="1:2" ht="12.75">
      <c r="A141" s="159"/>
      <c r="B141" s="79"/>
    </row>
    <row r="142" spans="1:2" ht="12.75">
      <c r="A142" s="159"/>
      <c r="B142" s="79"/>
    </row>
    <row r="143" spans="1:2" ht="12.75">
      <c r="A143" s="159"/>
      <c r="B143" s="79"/>
    </row>
    <row r="144" spans="1:2" ht="12.75">
      <c r="A144" s="159"/>
      <c r="B144" s="79"/>
    </row>
    <row r="145" spans="1:2" ht="12.75">
      <c r="A145" s="159"/>
      <c r="B145" s="79"/>
    </row>
    <row r="146" spans="1:2" ht="12.75">
      <c r="A146" s="159"/>
      <c r="B146" s="79"/>
    </row>
    <row r="147" spans="1:2" ht="12.75">
      <c r="A147" s="159"/>
      <c r="B147" s="79"/>
    </row>
    <row r="148" spans="1:2" ht="12.75">
      <c r="A148" s="159"/>
      <c r="B148" s="79"/>
    </row>
    <row r="149" spans="1:2" ht="12.75">
      <c r="A149" s="159"/>
      <c r="B149" s="79"/>
    </row>
    <row r="150" spans="1:2" ht="12.75">
      <c r="A150" s="159"/>
      <c r="B150" s="79"/>
    </row>
    <row r="151" spans="1:2" ht="12.75">
      <c r="A151" s="159"/>
      <c r="B151" s="79"/>
    </row>
    <row r="152" spans="1:2" ht="12.75">
      <c r="A152" s="159"/>
      <c r="B152" s="79"/>
    </row>
    <row r="153" spans="1:2" ht="12.75">
      <c r="A153" s="159"/>
      <c r="B153" s="79"/>
    </row>
    <row r="154" spans="1:2" ht="12.75">
      <c r="A154" s="159"/>
      <c r="B154" s="79"/>
    </row>
    <row r="155" spans="1:2" ht="12.75">
      <c r="A155" s="159"/>
      <c r="B155" s="79"/>
    </row>
    <row r="156" spans="1:2" ht="12.75">
      <c r="A156" s="159"/>
      <c r="B156" s="79"/>
    </row>
    <row r="157" spans="1:2" ht="12.75">
      <c r="A157" s="159"/>
      <c r="B157" s="79"/>
    </row>
    <row r="158" spans="1:2" ht="12.75">
      <c r="A158" s="159"/>
      <c r="B158" s="79"/>
    </row>
    <row r="159" spans="1:2" ht="12.75">
      <c r="A159" s="159"/>
      <c r="B159" s="79"/>
    </row>
    <row r="160" spans="1:2" ht="12.75">
      <c r="A160" s="159"/>
      <c r="B160" s="79"/>
    </row>
    <row r="161" spans="1:2" ht="12.75">
      <c r="A161" s="159"/>
      <c r="B161" s="79"/>
    </row>
    <row r="162" spans="1:2" ht="12.75">
      <c r="A162" s="159"/>
      <c r="B162" s="79"/>
    </row>
    <row r="163" spans="1:2" ht="12.75">
      <c r="A163" s="159"/>
      <c r="B163" s="79"/>
    </row>
    <row r="164" spans="1:2" ht="12.75">
      <c r="A164" s="159"/>
      <c r="B164" s="79"/>
    </row>
    <row r="165" spans="1:2" ht="12.75">
      <c r="A165" s="159"/>
      <c r="B165" s="79"/>
    </row>
    <row r="166" spans="1:2" ht="12.75">
      <c r="A166" s="159"/>
      <c r="B166" s="79"/>
    </row>
    <row r="167" spans="1:2" ht="12.75">
      <c r="A167" s="159"/>
      <c r="B167" s="79"/>
    </row>
    <row r="168" spans="1:2" ht="12.75">
      <c r="A168" s="159"/>
      <c r="B168" s="79"/>
    </row>
    <row r="169" spans="1:2" ht="12.75">
      <c r="A169" s="159"/>
      <c r="B169" s="79"/>
    </row>
    <row r="170" spans="1:2" ht="12.75">
      <c r="A170" s="159"/>
      <c r="B170" s="79"/>
    </row>
    <row r="171" spans="1:2" ht="12.75">
      <c r="A171" s="159"/>
      <c r="B171" s="79"/>
    </row>
    <row r="172" spans="1:2" ht="12.75">
      <c r="A172" s="159"/>
      <c r="B172" s="79"/>
    </row>
    <row r="173" spans="1:2" ht="12.75">
      <c r="A173" s="159"/>
      <c r="B173" s="79"/>
    </row>
    <row r="174" spans="1:2" ht="12.75">
      <c r="A174" s="159"/>
      <c r="B174" s="79"/>
    </row>
    <row r="175" spans="1:2" ht="12.75">
      <c r="A175" s="159"/>
      <c r="B175" s="79"/>
    </row>
    <row r="176" spans="1:2" ht="12.75">
      <c r="A176" s="159"/>
      <c r="B176" s="79"/>
    </row>
    <row r="177" spans="1:2" ht="12.75">
      <c r="A177" s="159"/>
      <c r="B177" s="79"/>
    </row>
    <row r="178" spans="1:2" ht="12.75">
      <c r="A178" s="159"/>
      <c r="B178" s="79"/>
    </row>
    <row r="179" spans="1:2" ht="12.75">
      <c r="A179" s="159"/>
      <c r="B179" s="79"/>
    </row>
    <row r="180" spans="1:2" ht="12.75">
      <c r="A180" s="159"/>
      <c r="B180" s="79"/>
    </row>
    <row r="181" spans="1:2" ht="12.75">
      <c r="A181" s="159"/>
      <c r="B181" s="79"/>
    </row>
    <row r="182" spans="1:2" ht="12.75">
      <c r="A182" s="159"/>
      <c r="B182" s="79"/>
    </row>
    <row r="183" spans="1:2" ht="12.75">
      <c r="A183" s="159"/>
      <c r="B183" s="79"/>
    </row>
    <row r="184" spans="1:2" ht="12.75">
      <c r="A184" s="159"/>
      <c r="B184" s="79"/>
    </row>
    <row r="185" spans="1:2" ht="12.75">
      <c r="A185" s="159"/>
      <c r="B185" s="79"/>
    </row>
    <row r="186" spans="1:2" ht="12.75">
      <c r="A186" s="159"/>
      <c r="B186" s="79"/>
    </row>
    <row r="187" spans="1:2" ht="12.75">
      <c r="A187" s="159"/>
      <c r="B187" s="79"/>
    </row>
    <row r="188" spans="1:2" ht="12.75">
      <c r="A188" s="159"/>
      <c r="B188" s="79"/>
    </row>
    <row r="189" spans="1:2" ht="12.75">
      <c r="A189" s="159"/>
      <c r="B189" s="79"/>
    </row>
    <row r="190" spans="1:2" ht="12.75">
      <c r="A190" s="159"/>
      <c r="B190" s="79"/>
    </row>
    <row r="191" spans="1:2" ht="12.75">
      <c r="A191" s="159"/>
      <c r="B191" s="79"/>
    </row>
    <row r="192" spans="1:2" ht="12.75">
      <c r="A192" s="159"/>
      <c r="B192" s="79"/>
    </row>
    <row r="193" spans="1:2" ht="12.75">
      <c r="A193" s="159"/>
      <c r="B193" s="79"/>
    </row>
    <row r="194" spans="1:2" ht="12.75">
      <c r="A194" s="159"/>
      <c r="B194" s="79"/>
    </row>
    <row r="195" spans="1:2" ht="12.75">
      <c r="A195" s="159"/>
      <c r="B195" s="79"/>
    </row>
    <row r="196" spans="1:2" ht="12.75">
      <c r="A196" s="159"/>
      <c r="B196" s="79"/>
    </row>
    <row r="197" spans="1:2" ht="12.75">
      <c r="A197" s="159"/>
      <c r="B197" s="79"/>
    </row>
    <row r="198" spans="1:2" ht="12.75">
      <c r="A198" s="159"/>
      <c r="B198" s="79"/>
    </row>
    <row r="199" spans="1:2" ht="12.75">
      <c r="A199" s="159"/>
      <c r="B199" s="79"/>
    </row>
    <row r="200" spans="1:2" ht="12.75">
      <c r="A200" s="159"/>
      <c r="B200" s="79"/>
    </row>
    <row r="201" spans="1:2" ht="12.75">
      <c r="A201" s="159"/>
      <c r="B201" s="79"/>
    </row>
    <row r="202" spans="1:2" ht="12.75">
      <c r="A202" s="159"/>
      <c r="B202" s="79"/>
    </row>
    <row r="203" spans="1:2" ht="12.75">
      <c r="A203" s="159"/>
      <c r="B203" s="79"/>
    </row>
    <row r="204" spans="1:2" ht="12.75">
      <c r="A204" s="159"/>
      <c r="B204" s="79"/>
    </row>
    <row r="205" spans="1:2" ht="12.75">
      <c r="A205" s="159"/>
      <c r="B205" s="79"/>
    </row>
    <row r="206" spans="1:2" ht="12.75">
      <c r="A206" s="159"/>
      <c r="B206" s="79"/>
    </row>
    <row r="207" spans="1:2" ht="12.75">
      <c r="A207" s="159"/>
      <c r="B207" s="79"/>
    </row>
    <row r="208" spans="1:2" ht="12.75">
      <c r="A208" s="159"/>
      <c r="B208" s="79"/>
    </row>
    <row r="209" spans="1:2" ht="12.75">
      <c r="A209" s="159"/>
      <c r="B209" s="79"/>
    </row>
    <row r="210" spans="1:2" ht="12.75">
      <c r="A210" s="159"/>
      <c r="B210" s="79"/>
    </row>
    <row r="211" spans="1:2" ht="12.75">
      <c r="A211" s="159"/>
      <c r="B211" s="79"/>
    </row>
    <row r="212" spans="1:2" ht="12.75">
      <c r="A212" s="159"/>
      <c r="B212" s="79"/>
    </row>
    <row r="213" spans="1:2" ht="12.75">
      <c r="A213" s="159"/>
      <c r="B213" s="79"/>
    </row>
    <row r="214" spans="1:2" ht="12.75">
      <c r="A214" s="159"/>
      <c r="B214" s="79"/>
    </row>
    <row r="215" spans="1:2" ht="12.75">
      <c r="A215" s="159"/>
      <c r="B215" s="79"/>
    </row>
    <row r="216" spans="1:2" ht="12.75">
      <c r="A216" s="159"/>
      <c r="B216" s="79"/>
    </row>
    <row r="217" spans="1:2" ht="12.75">
      <c r="A217" s="159"/>
      <c r="B217" s="79"/>
    </row>
    <row r="218" spans="1:2" ht="12.75">
      <c r="A218" s="159"/>
      <c r="B218" s="79"/>
    </row>
    <row r="219" spans="1:2" ht="12.75">
      <c r="A219" s="159"/>
      <c r="B219" s="79"/>
    </row>
    <row r="220" spans="1:2" ht="12.75">
      <c r="A220" s="159"/>
      <c r="B220" s="79"/>
    </row>
    <row r="221" spans="1:2" ht="12.75">
      <c r="A221" s="159"/>
      <c r="B221" s="79"/>
    </row>
    <row r="222" spans="1:2" ht="12.75">
      <c r="A222" s="159"/>
      <c r="B222" s="79"/>
    </row>
    <row r="223" spans="1:2" ht="12.75">
      <c r="A223" s="159"/>
      <c r="B223" s="79"/>
    </row>
    <row r="224" spans="1:2" ht="12.75">
      <c r="A224" s="159"/>
      <c r="B224" s="79"/>
    </row>
    <row r="225" spans="1:2" ht="12.75">
      <c r="A225" s="159"/>
      <c r="B225" s="79"/>
    </row>
    <row r="226" spans="1:2" ht="12.75">
      <c r="A226" s="159"/>
      <c r="B226" s="79"/>
    </row>
    <row r="227" spans="1:2" ht="12.75">
      <c r="A227" s="159"/>
      <c r="B227" s="79"/>
    </row>
    <row r="228" spans="1:2" ht="12.75">
      <c r="A228" s="159"/>
      <c r="B228" s="79"/>
    </row>
    <row r="229" spans="1:2" ht="12.75">
      <c r="A229" s="159"/>
      <c r="B229" s="79"/>
    </row>
    <row r="230" spans="1:2" ht="12.75">
      <c r="A230" s="159"/>
      <c r="B230" s="79"/>
    </row>
    <row r="231" spans="1:2" ht="12.75">
      <c r="A231" s="159"/>
      <c r="B231" s="79"/>
    </row>
    <row r="232" spans="1:2" ht="12.75">
      <c r="A232" s="159"/>
      <c r="B232" s="79"/>
    </row>
    <row r="233" spans="1:2" ht="12.75">
      <c r="A233" s="159"/>
      <c r="B233" s="79"/>
    </row>
    <row r="234" spans="1:2" ht="12.75">
      <c r="A234" s="159"/>
      <c r="B234" s="79"/>
    </row>
    <row r="235" spans="1:2" ht="12.75">
      <c r="A235" s="159"/>
      <c r="B235" s="79"/>
    </row>
    <row r="236" spans="1:2" ht="12.75">
      <c r="A236" s="159"/>
      <c r="B236" s="79"/>
    </row>
    <row r="237" spans="1:2" ht="12.75">
      <c r="A237" s="159"/>
      <c r="B237" s="79"/>
    </row>
    <row r="238" spans="1:2" ht="12.75">
      <c r="A238" s="159"/>
      <c r="B238" s="79"/>
    </row>
    <row r="239" spans="1:2" ht="12.75">
      <c r="A239" s="159"/>
      <c r="B239" s="79"/>
    </row>
    <row r="240" spans="1:2" ht="12.75">
      <c r="A240" s="159"/>
      <c r="B240" s="79"/>
    </row>
    <row r="241" spans="1:2" ht="12.75">
      <c r="A241" s="159"/>
      <c r="B241" s="79"/>
    </row>
    <row r="242" spans="1:2" ht="12.75">
      <c r="A242" s="159"/>
      <c r="B242" s="79"/>
    </row>
    <row r="243" spans="1:2" ht="12.75">
      <c r="A243" s="159"/>
      <c r="B243" s="79"/>
    </row>
    <row r="244" spans="1:2" ht="12.75">
      <c r="A244" s="159"/>
      <c r="B244" s="79"/>
    </row>
    <row r="245" spans="1:2" ht="12.75">
      <c r="A245" s="159"/>
      <c r="B245" s="79"/>
    </row>
    <row r="246" spans="1:2" ht="12.75">
      <c r="A246" s="159"/>
      <c r="B246" s="79"/>
    </row>
    <row r="247" spans="1:2" ht="12.75">
      <c r="A247" s="159"/>
      <c r="B247" s="79"/>
    </row>
    <row r="248" spans="1:2" ht="12.75">
      <c r="A248" s="159"/>
      <c r="B248" s="79"/>
    </row>
    <row r="249" spans="1:2" ht="12.75">
      <c r="A249" s="159"/>
      <c r="B249" s="79"/>
    </row>
    <row r="250" spans="1:2" ht="12.75">
      <c r="A250" s="159"/>
      <c r="B250" s="79"/>
    </row>
    <row r="251" spans="1:2" ht="12.75">
      <c r="A251" s="159"/>
      <c r="B251" s="79"/>
    </row>
    <row r="252" spans="1:2" ht="12.75">
      <c r="A252" s="159"/>
      <c r="B252" s="79"/>
    </row>
    <row r="253" spans="1:2" ht="12.75">
      <c r="A253" s="159"/>
      <c r="B253" s="79"/>
    </row>
    <row r="254" spans="1:2" ht="12.75">
      <c r="A254" s="159"/>
      <c r="B254" s="79"/>
    </row>
    <row r="255" spans="1:2" ht="12.75">
      <c r="A255" s="159"/>
      <c r="B255" s="79"/>
    </row>
    <row r="256" spans="1:2" ht="12.75">
      <c r="A256" s="159"/>
      <c r="B256" s="79"/>
    </row>
    <row r="257" spans="1:2" ht="12.75">
      <c r="A257" s="159"/>
      <c r="B257" s="79"/>
    </row>
    <row r="258" spans="1:2" ht="12.75">
      <c r="A258" s="159"/>
      <c r="B258" s="79"/>
    </row>
    <row r="259" spans="1:2" ht="12.75">
      <c r="A259" s="159"/>
      <c r="B259" s="79"/>
    </row>
    <row r="260" spans="1:2" ht="12.75">
      <c r="A260" s="159"/>
      <c r="B260" s="79"/>
    </row>
    <row r="261" spans="1:2" ht="12.75">
      <c r="A261" s="159"/>
      <c r="B261" s="79"/>
    </row>
    <row r="262" spans="1:2" ht="12.75">
      <c r="A262" s="159"/>
      <c r="B262" s="79"/>
    </row>
    <row r="263" spans="1:2" ht="12.75">
      <c r="A263" s="159"/>
      <c r="B263" s="79"/>
    </row>
    <row r="264" spans="1:2" ht="12.75">
      <c r="A264" s="159"/>
      <c r="B264" s="79"/>
    </row>
    <row r="265" spans="1:2" ht="12.75">
      <c r="A265" s="159"/>
      <c r="B265" s="79"/>
    </row>
    <row r="266" spans="1:2" ht="12.75">
      <c r="A266" s="159"/>
      <c r="B266" s="79"/>
    </row>
    <row r="267" spans="1:2" ht="12.75">
      <c r="A267" s="159"/>
      <c r="B267" s="79"/>
    </row>
    <row r="268" spans="1:2" ht="12.75">
      <c r="A268" s="159"/>
      <c r="B268" s="79"/>
    </row>
    <row r="269" spans="1:2" ht="12.75">
      <c r="A269" s="159"/>
      <c r="B269" s="79"/>
    </row>
    <row r="270" spans="1:2" ht="12.75">
      <c r="A270" s="159"/>
      <c r="B270" s="79"/>
    </row>
    <row r="271" spans="1:2" ht="12.75">
      <c r="A271" s="159"/>
      <c r="B271" s="79"/>
    </row>
    <row r="272" spans="1:2" ht="12.75">
      <c r="A272" s="159"/>
      <c r="B272" s="79"/>
    </row>
    <row r="273" spans="1:2" ht="12.75">
      <c r="A273" s="159"/>
      <c r="B273" s="79"/>
    </row>
    <row r="274" spans="1:2" ht="12.75">
      <c r="A274" s="159"/>
      <c r="B274" s="79"/>
    </row>
    <row r="275" spans="1:2" ht="12.75">
      <c r="A275" s="159"/>
      <c r="B275" s="79"/>
    </row>
    <row r="276" spans="1:2" ht="12.75">
      <c r="A276" s="159"/>
      <c r="B276" s="79"/>
    </row>
    <row r="277" spans="1:2" ht="12.75">
      <c r="A277" s="159"/>
      <c r="B277" s="79"/>
    </row>
    <row r="278" spans="1:2" ht="12.75">
      <c r="A278" s="159"/>
      <c r="B278" s="79"/>
    </row>
    <row r="279" spans="1:2" ht="12.75">
      <c r="A279" s="159"/>
      <c r="B279" s="79"/>
    </row>
    <row r="280" spans="1:2" ht="12.75">
      <c r="A280" s="159"/>
      <c r="B280" s="79"/>
    </row>
    <row r="281" spans="1:2" ht="12.75">
      <c r="A281" s="159"/>
      <c r="B281" s="79"/>
    </row>
    <row r="282" spans="1:2" ht="12.75">
      <c r="A282" s="159"/>
      <c r="B282" s="79"/>
    </row>
    <row r="283" spans="1:2" ht="12.75">
      <c r="A283" s="159"/>
      <c r="B283" s="79"/>
    </row>
    <row r="284" spans="1:2" ht="12.75">
      <c r="A284" s="159"/>
      <c r="B284" s="79"/>
    </row>
    <row r="285" spans="1:2" ht="12.75">
      <c r="A285" s="159"/>
      <c r="B285" s="79"/>
    </row>
    <row r="286" spans="1:2" ht="12.75">
      <c r="A286" s="159"/>
      <c r="B286" s="79"/>
    </row>
    <row r="287" spans="1:2" ht="12.75">
      <c r="A287" s="159"/>
      <c r="B287" s="79"/>
    </row>
    <row r="288" spans="1:2" ht="12.75">
      <c r="A288" s="159"/>
      <c r="B288" s="79"/>
    </row>
    <row r="289" spans="1:2" ht="12.75">
      <c r="A289" s="159"/>
      <c r="B289" s="79"/>
    </row>
    <row r="290" spans="1:2" ht="12.75">
      <c r="A290" s="159"/>
      <c r="B290" s="79"/>
    </row>
    <row r="291" spans="1:2" ht="12.75">
      <c r="A291" s="159"/>
      <c r="B291" s="79"/>
    </row>
    <row r="292" spans="1:2" ht="12.75">
      <c r="A292" s="159"/>
      <c r="B292" s="79"/>
    </row>
    <row r="293" spans="1:2" ht="12.75">
      <c r="A293" s="159"/>
      <c r="B293" s="79"/>
    </row>
    <row r="294" spans="1:2" ht="12.75">
      <c r="A294" s="159"/>
      <c r="B294" s="79"/>
    </row>
    <row r="295" spans="1:2" ht="12.75">
      <c r="A295" s="159"/>
      <c r="B295" s="79"/>
    </row>
    <row r="296" spans="1:2" ht="12.75">
      <c r="A296" s="159"/>
      <c r="B296" s="79"/>
    </row>
    <row r="297" spans="1:2" ht="12.75">
      <c r="A297" s="159"/>
      <c r="B297" s="79"/>
    </row>
    <row r="298" spans="1:2" ht="12.75">
      <c r="A298" s="159"/>
      <c r="B298" s="79"/>
    </row>
    <row r="299" spans="1:2" ht="12.75">
      <c r="A299" s="159"/>
      <c r="B299" s="79"/>
    </row>
    <row r="300" spans="1:2" ht="12.75">
      <c r="A300" s="159"/>
      <c r="B300" s="79"/>
    </row>
    <row r="301" spans="1:2" ht="12.75">
      <c r="A301" s="159"/>
      <c r="B301" s="79"/>
    </row>
    <row r="302" spans="1:2" ht="12.75">
      <c r="A302" s="159"/>
      <c r="B302" s="79"/>
    </row>
    <row r="303" spans="1:2" ht="12.75">
      <c r="A303" s="159"/>
      <c r="B303" s="79"/>
    </row>
    <row r="304" spans="1:2" ht="12.75">
      <c r="A304" s="159"/>
      <c r="B304" s="79"/>
    </row>
    <row r="305" spans="1:2" ht="12.75">
      <c r="A305" s="159"/>
      <c r="B305" s="79"/>
    </row>
    <row r="306" spans="1:2" ht="12.75">
      <c r="A306" s="159"/>
      <c r="B306" s="79"/>
    </row>
    <row r="307" spans="1:2" ht="12.75">
      <c r="A307" s="159"/>
      <c r="B307" s="79"/>
    </row>
    <row r="308" spans="1:2" ht="12.75">
      <c r="A308" s="159"/>
      <c r="B308" s="79"/>
    </row>
    <row r="309" spans="1:2" ht="12.75">
      <c r="A309" s="159"/>
      <c r="B309" s="79"/>
    </row>
    <row r="310" spans="1:2" ht="12.75">
      <c r="A310" s="159"/>
      <c r="B310" s="79"/>
    </row>
    <row r="311" spans="1:2" ht="12.75">
      <c r="A311" s="159"/>
      <c r="B311" s="79"/>
    </row>
    <row r="312" spans="1:2" ht="12.75">
      <c r="A312" s="159"/>
      <c r="B312" s="79"/>
    </row>
    <row r="313" spans="1:2" ht="12.75">
      <c r="A313" s="159"/>
      <c r="B313" s="79"/>
    </row>
    <row r="314" spans="1:2" ht="12.75">
      <c r="A314" s="159"/>
      <c r="B314" s="79"/>
    </row>
    <row r="315" spans="1:2" ht="12.75">
      <c r="A315" s="159"/>
      <c r="B315" s="79"/>
    </row>
    <row r="316" spans="1:2" ht="12.75">
      <c r="A316" s="159"/>
      <c r="B316" s="79"/>
    </row>
    <row r="317" spans="1:2" ht="12.75">
      <c r="A317" s="159"/>
      <c r="B317" s="79"/>
    </row>
    <row r="318" spans="1:2" ht="12.75">
      <c r="A318" s="159"/>
      <c r="B318" s="79"/>
    </row>
    <row r="319" spans="1:2" ht="12.75">
      <c r="A319" s="159"/>
      <c r="B319" s="79"/>
    </row>
    <row r="320" spans="1:2" ht="12.75">
      <c r="A320" s="159"/>
      <c r="B320" s="79"/>
    </row>
    <row r="321" spans="1:2" ht="12.75">
      <c r="A321" s="159"/>
      <c r="B321" s="79"/>
    </row>
    <row r="322" spans="1:2" ht="12.75">
      <c r="A322" s="159"/>
      <c r="B322" s="79"/>
    </row>
    <row r="323" spans="1:2" ht="12.75">
      <c r="A323" s="159"/>
      <c r="B323" s="79"/>
    </row>
    <row r="324" spans="1:2" ht="12.75">
      <c r="A324" s="159"/>
      <c r="B324" s="79"/>
    </row>
    <row r="325" spans="1:2" ht="12.75">
      <c r="A325" s="159"/>
      <c r="B325" s="79"/>
    </row>
    <row r="326" spans="1:2" ht="12.75">
      <c r="A326" s="159"/>
      <c r="B326" s="79"/>
    </row>
    <row r="327" spans="1:2" ht="12.75">
      <c r="A327" s="159"/>
      <c r="B327" s="79"/>
    </row>
    <row r="328" spans="1:2" ht="12.75">
      <c r="A328" s="159"/>
      <c r="B328" s="79"/>
    </row>
    <row r="329" spans="1:2" ht="12.75">
      <c r="A329" s="159"/>
      <c r="B329" s="79"/>
    </row>
    <row r="330" spans="1:2" ht="12.75">
      <c r="A330" s="159"/>
      <c r="B330" s="79"/>
    </row>
    <row r="331" spans="1:2" ht="12.75">
      <c r="A331" s="159"/>
      <c r="B331" s="79"/>
    </row>
    <row r="332" spans="1:2" ht="12.75">
      <c r="A332" s="159"/>
      <c r="B332" s="79"/>
    </row>
    <row r="333" spans="1:2" ht="12.75">
      <c r="A333" s="159"/>
      <c r="B333" s="79"/>
    </row>
    <row r="334" spans="1:2" ht="12.75">
      <c r="A334" s="159"/>
      <c r="B334" s="79"/>
    </row>
    <row r="335" spans="1:2" ht="12.75">
      <c r="A335" s="159"/>
      <c r="B335" s="79"/>
    </row>
    <row r="336" spans="1:2" ht="12.75">
      <c r="A336" s="159"/>
      <c r="B336" s="79"/>
    </row>
    <row r="337" spans="1:2" ht="12.75">
      <c r="A337" s="159"/>
      <c r="B337" s="79"/>
    </row>
    <row r="338" spans="1:2" ht="12.75">
      <c r="A338" s="159"/>
      <c r="B338" s="79"/>
    </row>
    <row r="339" spans="1:2" ht="12.75">
      <c r="A339" s="159"/>
      <c r="B339" s="79"/>
    </row>
    <row r="340" spans="1:2" ht="12.75">
      <c r="A340" s="159"/>
      <c r="B340" s="79"/>
    </row>
    <row r="341" spans="1:2" ht="12.75">
      <c r="A341" s="159"/>
      <c r="B341" s="79"/>
    </row>
    <row r="342" spans="1:2" ht="12.75">
      <c r="A342" s="159"/>
      <c r="B342" s="79"/>
    </row>
    <row r="343" spans="1:2" ht="12.75">
      <c r="A343" s="159"/>
      <c r="B343" s="79"/>
    </row>
    <row r="344" spans="1:2" ht="12.75">
      <c r="A344" s="159"/>
      <c r="B344" s="79"/>
    </row>
    <row r="345" spans="1:2" ht="12.75">
      <c r="A345" s="159"/>
      <c r="B345" s="79"/>
    </row>
    <row r="346" spans="1:2" ht="12.75">
      <c r="A346" s="159"/>
      <c r="B346" s="79"/>
    </row>
    <row r="347" spans="1:2" ht="12.75">
      <c r="A347" s="159"/>
      <c r="B347" s="79"/>
    </row>
    <row r="348" spans="1:2" ht="12.75">
      <c r="A348" s="159"/>
      <c r="B348" s="79"/>
    </row>
    <row r="349" spans="1:2" ht="12.75">
      <c r="A349" s="159"/>
      <c r="B349" s="79"/>
    </row>
    <row r="350" spans="1:2" ht="12.75">
      <c r="A350" s="159"/>
      <c r="B350" s="79"/>
    </row>
    <row r="351" spans="1:2" ht="12.75">
      <c r="A351" s="159"/>
      <c r="B351" s="79"/>
    </row>
    <row r="352" spans="1:2" ht="12.75">
      <c r="A352" s="159"/>
      <c r="B352" s="79"/>
    </row>
    <row r="353" spans="1:2" ht="12.75">
      <c r="A353" s="159"/>
      <c r="B353" s="79"/>
    </row>
    <row r="354" spans="1:2" ht="12.75">
      <c r="A354" s="159"/>
      <c r="B354" s="79"/>
    </row>
    <row r="355" spans="1:2" ht="12.75">
      <c r="A355" s="159"/>
      <c r="B355" s="79"/>
    </row>
    <row r="356" spans="1:2" ht="12.75">
      <c r="A356" s="159"/>
      <c r="B356" s="79"/>
    </row>
    <row r="357" spans="1:2" ht="12.75">
      <c r="A357" s="159"/>
      <c r="B357" s="79"/>
    </row>
    <row r="358" spans="1:2" ht="12.75">
      <c r="A358" s="159"/>
      <c r="B358" s="79"/>
    </row>
    <row r="359" spans="1:2" ht="12.75">
      <c r="A359" s="159"/>
      <c r="B359" s="79"/>
    </row>
    <row r="360" spans="1:2" ht="12.75">
      <c r="A360" s="159"/>
      <c r="B360" s="79"/>
    </row>
    <row r="361" spans="1:2" ht="12.75">
      <c r="A361" s="159"/>
      <c r="B361" s="79"/>
    </row>
    <row r="362" spans="1:2" ht="12.75">
      <c r="A362" s="159"/>
      <c r="B362" s="79"/>
    </row>
    <row r="363" spans="1:2" ht="12.75">
      <c r="A363" s="159"/>
      <c r="B363" s="79"/>
    </row>
    <row r="364" spans="1:2" ht="12.75">
      <c r="A364" s="159"/>
      <c r="B364" s="79"/>
    </row>
    <row r="365" spans="1:2" ht="12.75">
      <c r="A365" s="159"/>
      <c r="B365" s="79"/>
    </row>
    <row r="366" spans="1:2" ht="12.75">
      <c r="A366" s="159"/>
      <c r="B366" s="79"/>
    </row>
    <row r="367" spans="1:2" ht="12.75">
      <c r="A367" s="159"/>
      <c r="B367" s="79"/>
    </row>
    <row r="368" spans="1:2" ht="12.75">
      <c r="A368" s="159"/>
      <c r="B368" s="79"/>
    </row>
    <row r="369" spans="1:2" ht="12.75">
      <c r="A369" s="159"/>
      <c r="B369" s="79"/>
    </row>
    <row r="370" spans="1:2" ht="12.75">
      <c r="A370" s="159"/>
      <c r="B370" s="79"/>
    </row>
    <row r="371" spans="1:2" ht="12.75">
      <c r="A371" s="159"/>
      <c r="B371" s="79"/>
    </row>
    <row r="372" spans="1:2" ht="12.75">
      <c r="A372" s="159"/>
      <c r="B372" s="79"/>
    </row>
    <row r="373" spans="1:2" ht="12.75">
      <c r="A373" s="159"/>
      <c r="B373" s="79"/>
    </row>
    <row r="374" spans="1:2" ht="12.75">
      <c r="A374" s="159"/>
      <c r="B374" s="79"/>
    </row>
    <row r="375" spans="1:2" ht="12.75">
      <c r="A375" s="159"/>
      <c r="B375" s="79"/>
    </row>
    <row r="376" spans="1:2" ht="12.75">
      <c r="A376" s="159"/>
      <c r="B376" s="79"/>
    </row>
    <row r="377" spans="1:2" ht="12.75">
      <c r="A377" s="159"/>
      <c r="B377" s="79"/>
    </row>
    <row r="378" spans="1:2" ht="12.75">
      <c r="A378" s="159"/>
      <c r="B378" s="79"/>
    </row>
    <row r="379" spans="1:2" ht="12.75">
      <c r="A379" s="159"/>
      <c r="B379" s="79"/>
    </row>
    <row r="380" spans="1:2" ht="12.75">
      <c r="A380" s="159"/>
      <c r="B380" s="79"/>
    </row>
    <row r="381" spans="1:2" ht="12.75">
      <c r="A381" s="159"/>
      <c r="B381" s="79"/>
    </row>
    <row r="382" spans="1:2" ht="12.75">
      <c r="A382" s="159"/>
      <c r="B382" s="79"/>
    </row>
    <row r="383" spans="1:2" ht="12.75">
      <c r="A383" s="159"/>
      <c r="B383" s="79"/>
    </row>
    <row r="384" spans="1:2" ht="12.75">
      <c r="A384" s="159"/>
      <c r="B384" s="79"/>
    </row>
    <row r="385" spans="1:2" ht="12.75">
      <c r="A385" s="159"/>
      <c r="B385" s="79"/>
    </row>
    <row r="386" spans="1:2" ht="12.75">
      <c r="A386" s="159"/>
      <c r="B386" s="79"/>
    </row>
    <row r="387" spans="1:2" ht="12.75">
      <c r="A387" s="159"/>
      <c r="B387" s="79"/>
    </row>
    <row r="388" spans="1:2" ht="12.75">
      <c r="A388" s="159"/>
      <c r="B388" s="79"/>
    </row>
    <row r="389" spans="1:2" ht="12.75">
      <c r="A389" s="159"/>
      <c r="B389" s="79"/>
    </row>
    <row r="390" spans="1:2" ht="12.75">
      <c r="A390" s="159"/>
      <c r="B390" s="79"/>
    </row>
    <row r="391" spans="1:2" ht="12.75">
      <c r="A391" s="159"/>
      <c r="B391" s="79"/>
    </row>
    <row r="392" spans="1:2" ht="12.75">
      <c r="A392" s="159"/>
      <c r="B392" s="79"/>
    </row>
    <row r="393" spans="1:2" ht="12.75">
      <c r="A393" s="159"/>
      <c r="B393" s="79"/>
    </row>
    <row r="394" spans="1:2" ht="12.75">
      <c r="A394" s="159"/>
      <c r="B394" s="79"/>
    </row>
    <row r="395" spans="1:2" ht="12.75">
      <c r="A395" s="159"/>
      <c r="B395" s="79"/>
    </row>
    <row r="396" spans="1:2" ht="12.75">
      <c r="A396" s="159"/>
      <c r="B396" s="79"/>
    </row>
    <row r="397" spans="1:2" ht="12.75">
      <c r="A397" s="159"/>
      <c r="B397" s="79"/>
    </row>
    <row r="398" spans="1:2" ht="12.75">
      <c r="A398" s="159"/>
      <c r="B398" s="79"/>
    </row>
    <row r="399" spans="1:2" ht="12.75">
      <c r="A399" s="159"/>
      <c r="B399" s="79"/>
    </row>
    <row r="400" spans="1:2" ht="12.75">
      <c r="A400" s="159"/>
      <c r="B400" s="79"/>
    </row>
    <row r="401" spans="1:2" ht="12.75">
      <c r="A401" s="159"/>
      <c r="B401" s="79"/>
    </row>
    <row r="402" spans="1:2" ht="12.75">
      <c r="A402" s="159"/>
      <c r="B402" s="79"/>
    </row>
    <row r="403" spans="1:2" ht="12.75">
      <c r="A403" s="159"/>
      <c r="B403" s="79"/>
    </row>
    <row r="404" spans="1:2" ht="12.75">
      <c r="A404" s="159"/>
      <c r="B404" s="79"/>
    </row>
    <row r="405" spans="1:2" ht="12.75">
      <c r="A405" s="159"/>
      <c r="B405" s="79"/>
    </row>
    <row r="406" spans="1:2" ht="12.75">
      <c r="A406" s="159"/>
      <c r="B406" s="79"/>
    </row>
    <row r="407" spans="1:2" ht="12.75">
      <c r="A407" s="159"/>
      <c r="B407" s="79"/>
    </row>
    <row r="408" spans="1:2" ht="12.75">
      <c r="A408" s="159"/>
      <c r="B408" s="79"/>
    </row>
    <row r="409" spans="1:2" ht="12.75">
      <c r="A409" s="159"/>
      <c r="B409" s="79"/>
    </row>
    <row r="410" spans="1:2" ht="12.75">
      <c r="A410" s="159"/>
      <c r="B410" s="79"/>
    </row>
    <row r="411" spans="1:2" ht="12.75">
      <c r="A411" s="159"/>
      <c r="B411" s="79"/>
    </row>
    <row r="412" spans="1:2" ht="12.75">
      <c r="A412" s="159"/>
      <c r="B412" s="79"/>
    </row>
    <row r="413" spans="1:2" ht="12.75">
      <c r="A413" s="159"/>
      <c r="B413" s="79"/>
    </row>
    <row r="414" spans="1:2" ht="12.75">
      <c r="A414" s="159"/>
      <c r="B414" s="79"/>
    </row>
    <row r="415" spans="1:2" ht="12.75">
      <c r="A415" s="159"/>
      <c r="B415" s="79"/>
    </row>
    <row r="416" spans="1:2" ht="12.75">
      <c r="A416" s="159"/>
      <c r="B416" s="79"/>
    </row>
    <row r="417" spans="1:2" ht="12.75">
      <c r="A417" s="159"/>
      <c r="B417" s="79"/>
    </row>
    <row r="418" spans="1:2" ht="12.75">
      <c r="A418" s="159"/>
      <c r="B418" s="79"/>
    </row>
    <row r="419" spans="1:2" ht="12.75">
      <c r="A419" s="159"/>
      <c r="B419" s="79"/>
    </row>
    <row r="420" spans="1:2" ht="12.75">
      <c r="A420" s="159"/>
      <c r="B420" s="79"/>
    </row>
    <row r="421" spans="1:2" ht="12.75">
      <c r="A421" s="159"/>
      <c r="B421" s="79"/>
    </row>
    <row r="422" spans="1:2" ht="12.75">
      <c r="A422" s="159"/>
      <c r="B422" s="79"/>
    </row>
    <row r="423" spans="1:2" ht="12.75">
      <c r="A423" s="159"/>
      <c r="B423" s="79"/>
    </row>
    <row r="424" spans="1:2" ht="12.75">
      <c r="A424" s="159"/>
      <c r="B424" s="79"/>
    </row>
    <row r="425" spans="1:2" ht="12.75">
      <c r="A425" s="159"/>
      <c r="B425" s="79"/>
    </row>
    <row r="426" spans="1:2" ht="12.75">
      <c r="A426" s="159"/>
      <c r="B426" s="79"/>
    </row>
    <row r="427" spans="1:2" ht="12.75">
      <c r="A427" s="159"/>
      <c r="B427" s="79"/>
    </row>
    <row r="428" spans="1:2" ht="12.75">
      <c r="A428" s="159"/>
      <c r="B428" s="79"/>
    </row>
    <row r="429" spans="1:2" ht="12.75">
      <c r="A429" s="159"/>
      <c r="B429" s="79"/>
    </row>
    <row r="430" spans="1:2" ht="12.75">
      <c r="A430" s="159"/>
      <c r="B430" s="79"/>
    </row>
    <row r="431" spans="1:2" ht="12.75">
      <c r="A431" s="159"/>
      <c r="B431" s="79"/>
    </row>
    <row r="432" spans="1:2" ht="12.75">
      <c r="A432" s="159"/>
      <c r="B432" s="79"/>
    </row>
    <row r="433" spans="1:2" ht="12.75">
      <c r="A433" s="159"/>
      <c r="B433" s="79"/>
    </row>
    <row r="434" spans="1:2" ht="12.75">
      <c r="A434" s="159"/>
      <c r="B434" s="79"/>
    </row>
    <row r="435" spans="1:2" ht="12.75">
      <c r="A435" s="159"/>
      <c r="B435" s="79"/>
    </row>
    <row r="436" spans="1:2" ht="12.75">
      <c r="A436" s="159"/>
      <c r="B436" s="79"/>
    </row>
    <row r="437" spans="1:2" ht="12.75">
      <c r="A437" s="159"/>
      <c r="B437" s="79"/>
    </row>
    <row r="438" spans="1:2" ht="12.75">
      <c r="A438" s="159"/>
      <c r="B438" s="79"/>
    </row>
    <row r="439" spans="1:2" ht="12.75">
      <c r="A439" s="159"/>
      <c r="B439" s="79"/>
    </row>
    <row r="440" spans="1:2" ht="12.75">
      <c r="A440" s="159"/>
      <c r="B440" s="79"/>
    </row>
    <row r="441" spans="1:2" ht="12.75">
      <c r="A441" s="159"/>
      <c r="B441" s="79"/>
    </row>
    <row r="442" spans="1:2" ht="12.75">
      <c r="A442" s="159"/>
      <c r="B442" s="79"/>
    </row>
    <row r="443" spans="1:2" ht="12.75">
      <c r="A443" s="159"/>
      <c r="B443" s="79"/>
    </row>
    <row r="444" spans="1:2" ht="12.75">
      <c r="A444" s="159"/>
      <c r="B444" s="79"/>
    </row>
    <row r="445" spans="1:2" ht="12.75">
      <c r="A445" s="159"/>
      <c r="B445" s="79"/>
    </row>
    <row r="446" spans="1:2" ht="12.75">
      <c r="A446" s="159"/>
      <c r="B446" s="79"/>
    </row>
    <row r="447" spans="1:2" ht="12.75">
      <c r="A447" s="159"/>
      <c r="B447" s="79"/>
    </row>
    <row r="448" spans="1:2" ht="12.75">
      <c r="A448" s="159"/>
      <c r="B448" s="79"/>
    </row>
    <row r="449" spans="1:2" ht="12.75">
      <c r="A449" s="159"/>
      <c r="B449" s="79"/>
    </row>
    <row r="450" spans="1:2" ht="12.75">
      <c r="A450" s="159"/>
      <c r="B450" s="79"/>
    </row>
    <row r="451" spans="1:2" ht="12.75">
      <c r="A451" s="159"/>
      <c r="B451" s="79"/>
    </row>
    <row r="452" spans="1:2" ht="12.75">
      <c r="A452" s="159"/>
      <c r="B452" s="79"/>
    </row>
    <row r="453" spans="1:2" ht="12.75">
      <c r="A453" s="159"/>
      <c r="B453" s="79"/>
    </row>
    <row r="454" spans="1:2" ht="12.75">
      <c r="A454" s="159"/>
      <c r="B454" s="79"/>
    </row>
    <row r="455" spans="1:2" ht="12.75">
      <c r="A455" s="159"/>
      <c r="B455" s="79"/>
    </row>
    <row r="456" spans="1:2" ht="12.75">
      <c r="A456" s="159"/>
      <c r="B456" s="79"/>
    </row>
    <row r="457" spans="1:2" ht="12.75">
      <c r="A457" s="159"/>
      <c r="B457" s="79"/>
    </row>
    <row r="458" spans="1:2" ht="12.75">
      <c r="A458" s="159"/>
      <c r="B458" s="79"/>
    </row>
    <row r="459" spans="1:2" ht="12.75">
      <c r="A459" s="159"/>
      <c r="B459" s="79"/>
    </row>
    <row r="460" spans="1:2" ht="12.75">
      <c r="A460" s="159"/>
      <c r="B460" s="79"/>
    </row>
    <row r="461" spans="1:2" ht="12.75">
      <c r="A461" s="159"/>
      <c r="B461" s="79"/>
    </row>
    <row r="462" spans="1:2" ht="12.75">
      <c r="A462" s="159"/>
      <c r="B462" s="79"/>
    </row>
    <row r="463" spans="1:2" ht="12.75">
      <c r="A463" s="159"/>
      <c r="B463" s="79"/>
    </row>
    <row r="464" spans="1:2" ht="12.75">
      <c r="A464" s="159"/>
      <c r="B464" s="79"/>
    </row>
    <row r="465" spans="1:2" ht="12.75">
      <c r="A465" s="159"/>
      <c r="B465" s="79"/>
    </row>
    <row r="466" spans="1:2" ht="12.75">
      <c r="A466" s="159"/>
      <c r="B466" s="79"/>
    </row>
    <row r="467" spans="1:2" ht="12.75">
      <c r="A467" s="159"/>
      <c r="B467" s="79"/>
    </row>
    <row r="468" spans="1:2" ht="12.75">
      <c r="A468" s="159"/>
      <c r="B468" s="79"/>
    </row>
    <row r="469" spans="1:2" ht="12.75">
      <c r="A469" s="159"/>
      <c r="B469" s="79"/>
    </row>
    <row r="470" spans="1:2" ht="12.75">
      <c r="A470" s="159"/>
      <c r="B470" s="79"/>
    </row>
    <row r="471" spans="1:2" ht="12.75">
      <c r="A471" s="159"/>
      <c r="B471" s="79"/>
    </row>
    <row r="472" spans="1:2" ht="12.75">
      <c r="A472" s="159"/>
      <c r="B472" s="79"/>
    </row>
    <row r="473" spans="1:2" ht="12.75">
      <c r="A473" s="159"/>
      <c r="B473" s="79"/>
    </row>
    <row r="474" spans="1:2" ht="12.75">
      <c r="A474" s="159"/>
      <c r="B474" s="79"/>
    </row>
    <row r="475" spans="1:2" ht="12.75">
      <c r="A475" s="159"/>
      <c r="B475" s="79"/>
    </row>
    <row r="476" spans="1:2" ht="12.75">
      <c r="A476" s="159"/>
      <c r="B476" s="79"/>
    </row>
    <row r="477" spans="1:2" ht="12.75">
      <c r="A477" s="159"/>
      <c r="B477" s="79"/>
    </row>
    <row r="478" spans="1:2" ht="12.75">
      <c r="A478" s="159"/>
      <c r="B478" s="79"/>
    </row>
    <row r="479" spans="1:2" ht="12.75">
      <c r="A479" s="159"/>
      <c r="B479" s="79"/>
    </row>
    <row r="480" spans="1:2" ht="12.75">
      <c r="A480" s="159"/>
      <c r="B480" s="79"/>
    </row>
    <row r="481" spans="1:2" ht="12.75">
      <c r="A481" s="159"/>
      <c r="B481" s="79"/>
    </row>
    <row r="482" spans="1:2" ht="12.75">
      <c r="A482" s="159"/>
      <c r="B482" s="79"/>
    </row>
    <row r="483" spans="1:2" ht="12.75">
      <c r="A483" s="159"/>
      <c r="B483" s="79"/>
    </row>
    <row r="484" spans="1:2" ht="12.75">
      <c r="A484" s="159"/>
      <c r="B484" s="79"/>
    </row>
    <row r="485" spans="1:2" ht="12.75">
      <c r="A485" s="159"/>
      <c r="B485" s="79"/>
    </row>
    <row r="486" spans="1:2" ht="12.75">
      <c r="A486" s="159"/>
      <c r="B486" s="79"/>
    </row>
    <row r="487" spans="1:2" ht="12.75">
      <c r="A487" s="159"/>
      <c r="B487" s="79"/>
    </row>
    <row r="488" spans="1:2" ht="12.75">
      <c r="A488" s="159"/>
      <c r="B488" s="79"/>
    </row>
    <row r="489" spans="1:2" ht="12.75">
      <c r="A489" s="159"/>
      <c r="B489" s="79"/>
    </row>
    <row r="490" spans="1:2" ht="12.75">
      <c r="A490" s="159"/>
      <c r="B490" s="79"/>
    </row>
    <row r="491" spans="1:2" ht="12.75">
      <c r="A491" s="159"/>
      <c r="B491" s="79"/>
    </row>
    <row r="492" spans="1:2" ht="12.75">
      <c r="A492" s="159"/>
      <c r="B492" s="79"/>
    </row>
    <row r="493" spans="1:2" ht="12.75">
      <c r="A493" s="159"/>
      <c r="B493" s="79"/>
    </row>
    <row r="494" spans="1:2" ht="12.75">
      <c r="A494" s="159"/>
      <c r="B494" s="79"/>
    </row>
    <row r="495" spans="1:2" ht="12.75">
      <c r="A495" s="159"/>
      <c r="B495" s="79"/>
    </row>
    <row r="496" spans="1:2" ht="12.75">
      <c r="A496" s="159"/>
      <c r="B496" s="79"/>
    </row>
    <row r="497" spans="1:2" ht="12.75">
      <c r="A497" s="159"/>
      <c r="B497" s="79"/>
    </row>
    <row r="498" spans="1:2" ht="12.75">
      <c r="A498" s="159"/>
      <c r="B498" s="79"/>
    </row>
    <row r="499" spans="1:2" ht="12.75">
      <c r="A499" s="159"/>
      <c r="B499" s="79"/>
    </row>
    <row r="500" spans="1:2" ht="12.75">
      <c r="A500" s="159"/>
      <c r="B500" s="79"/>
    </row>
    <row r="501" spans="1:2" ht="12.75">
      <c r="A501" s="159"/>
      <c r="B501" s="79"/>
    </row>
    <row r="502" spans="1:2" ht="12.75">
      <c r="A502" s="159"/>
      <c r="B502" s="79"/>
    </row>
    <row r="503" spans="1:2" ht="12.75">
      <c r="A503" s="159"/>
      <c r="B503" s="79"/>
    </row>
    <row r="504" spans="1:2" ht="12.75">
      <c r="A504" s="159"/>
      <c r="B504" s="79"/>
    </row>
    <row r="505" spans="1:2" ht="12.75">
      <c r="A505" s="159"/>
      <c r="B505" s="79"/>
    </row>
    <row r="506" spans="1:2" ht="12.75">
      <c r="A506" s="159"/>
      <c r="B506" s="79"/>
    </row>
    <row r="507" spans="1:2" ht="12.75">
      <c r="A507" s="159"/>
      <c r="B507" s="79"/>
    </row>
    <row r="508" spans="1:2" ht="12.75">
      <c r="A508" s="159"/>
      <c r="B508" s="79"/>
    </row>
    <row r="509" spans="1:2" ht="12.75">
      <c r="A509" s="159"/>
      <c r="B509" s="79"/>
    </row>
    <row r="510" spans="1:2" ht="12.75">
      <c r="A510" s="159"/>
      <c r="B510" s="79"/>
    </row>
    <row r="511" spans="1:2" ht="12.75">
      <c r="A511" s="159"/>
      <c r="B511" s="79"/>
    </row>
    <row r="512" spans="1:2" ht="12.75">
      <c r="A512" s="159"/>
      <c r="B512" s="79"/>
    </row>
    <row r="513" spans="1:2" ht="12.75">
      <c r="A513" s="159"/>
      <c r="B513" s="79"/>
    </row>
    <row r="514" spans="1:2" ht="12.75">
      <c r="A514" s="159"/>
      <c r="B514" s="79"/>
    </row>
    <row r="515" spans="1:2" ht="12.75">
      <c r="A515" s="159"/>
      <c r="B515" s="79"/>
    </row>
    <row r="516" spans="1:2" ht="12.75">
      <c r="A516" s="159"/>
      <c r="B516" s="79"/>
    </row>
    <row r="517" spans="1:2" ht="12.75">
      <c r="A517" s="159"/>
      <c r="B517" s="79"/>
    </row>
    <row r="518" spans="1:2" ht="12.75">
      <c r="A518" s="159"/>
      <c r="B518" s="79"/>
    </row>
    <row r="519" spans="1:2" ht="12.75">
      <c r="A519" s="159"/>
      <c r="B519" s="79"/>
    </row>
    <row r="520" spans="1:2" ht="12.75">
      <c r="A520" s="159"/>
      <c r="B520" s="79"/>
    </row>
    <row r="521" spans="1:2" ht="12.75">
      <c r="A521" s="159"/>
      <c r="B521" s="79"/>
    </row>
    <row r="522" spans="1:2" ht="12.75">
      <c r="A522" s="159"/>
      <c r="B522" s="79"/>
    </row>
    <row r="523" spans="1:2" ht="12.75">
      <c r="A523" s="159"/>
      <c r="B523" s="79"/>
    </row>
    <row r="524" spans="1:2" ht="12.75">
      <c r="A524" s="159"/>
      <c r="B524" s="79"/>
    </row>
    <row r="525" spans="1:2" ht="12.75">
      <c r="A525" s="159"/>
      <c r="B525" s="79"/>
    </row>
    <row r="526" spans="1:2" ht="12.75">
      <c r="A526" s="159"/>
      <c r="B526" s="79"/>
    </row>
    <row r="527" spans="1:2" ht="12.75">
      <c r="A527" s="159"/>
      <c r="B527" s="79"/>
    </row>
    <row r="528" spans="1:2" ht="12.75">
      <c r="A528" s="159"/>
      <c r="B528" s="79"/>
    </row>
    <row r="529" spans="1:2" ht="12.75">
      <c r="A529" s="159"/>
      <c r="B529" s="79"/>
    </row>
    <row r="530" spans="1:2" ht="12.75">
      <c r="A530" s="159"/>
      <c r="B530" s="79"/>
    </row>
    <row r="531" spans="1:2" ht="12.75">
      <c r="A531" s="159"/>
      <c r="B531" s="79"/>
    </row>
    <row r="532" spans="1:2" ht="12.75">
      <c r="A532" s="159"/>
      <c r="B532" s="79"/>
    </row>
    <row r="533" spans="1:2" ht="12.75">
      <c r="A533" s="159"/>
      <c r="B533" s="79"/>
    </row>
    <row r="534" spans="1:2" ht="12.75">
      <c r="A534" s="159"/>
      <c r="B534" s="79"/>
    </row>
    <row r="535" spans="1:2" ht="12.75">
      <c r="A535" s="159"/>
      <c r="B535" s="79"/>
    </row>
    <row r="536" spans="1:2" ht="12.75">
      <c r="A536" s="159"/>
      <c r="B536" s="79"/>
    </row>
    <row r="537" spans="1:2" ht="12.75">
      <c r="A537" s="159"/>
      <c r="B537" s="79"/>
    </row>
    <row r="538" spans="1:2" ht="12.75">
      <c r="A538" s="159"/>
      <c r="B538" s="79"/>
    </row>
    <row r="539" spans="1:2" ht="12.75">
      <c r="A539" s="159"/>
      <c r="B539" s="79"/>
    </row>
    <row r="540" spans="1:2" ht="12.75">
      <c r="A540" s="159"/>
      <c r="B540" s="79"/>
    </row>
    <row r="541" spans="1:2" ht="12.75">
      <c r="A541" s="159"/>
      <c r="B541" s="79"/>
    </row>
    <row r="542" spans="1:2" ht="12.75">
      <c r="A542" s="159"/>
      <c r="B542" s="79"/>
    </row>
    <row r="543" spans="1:2" ht="12.75">
      <c r="A543" s="159"/>
      <c r="B543" s="79"/>
    </row>
    <row r="544" spans="1:2" ht="12.75">
      <c r="A544" s="159"/>
      <c r="B544" s="79"/>
    </row>
    <row r="545" spans="1:2" ht="12.75">
      <c r="A545" s="159"/>
      <c r="B545" s="79"/>
    </row>
    <row r="546" spans="1:2" ht="12.75">
      <c r="A546" s="159"/>
      <c r="B546" s="79"/>
    </row>
    <row r="547" spans="1:2" ht="12.75">
      <c r="A547" s="159"/>
      <c r="B547" s="79"/>
    </row>
    <row r="548" spans="1:2" ht="12.75">
      <c r="A548" s="159"/>
      <c r="B548" s="79"/>
    </row>
    <row r="549" spans="1:2" ht="12.75">
      <c r="A549" s="159"/>
      <c r="B549" s="79"/>
    </row>
    <row r="550" spans="1:2" ht="12.75">
      <c r="A550" s="159"/>
      <c r="B550" s="79"/>
    </row>
    <row r="551" spans="1:2" ht="12.75">
      <c r="A551" s="159"/>
      <c r="B551" s="79"/>
    </row>
    <row r="552" spans="1:2" ht="12.75">
      <c r="A552" s="159"/>
      <c r="B552" s="79"/>
    </row>
    <row r="553" spans="1:2" ht="12.75">
      <c r="A553" s="159"/>
      <c r="B553" s="79"/>
    </row>
    <row r="554" spans="1:2" ht="12.75">
      <c r="A554" s="159"/>
      <c r="B554" s="79"/>
    </row>
    <row r="555" spans="1:2" ht="12.75">
      <c r="A555" s="159"/>
      <c r="B555" s="79"/>
    </row>
    <row r="556" spans="1:2" ht="12.75">
      <c r="A556" s="159"/>
      <c r="B556" s="79"/>
    </row>
    <row r="557" spans="1:2" ht="12.75">
      <c r="A557" s="159"/>
      <c r="B557" s="79"/>
    </row>
    <row r="558" spans="1:2" ht="12.75">
      <c r="A558" s="159"/>
      <c r="B558" s="79"/>
    </row>
    <row r="559" spans="1:2" ht="12.75">
      <c r="A559" s="159"/>
      <c r="B559" s="79"/>
    </row>
    <row r="560" spans="1:2" ht="12.75">
      <c r="A560" s="159"/>
      <c r="B560" s="79"/>
    </row>
    <row r="561" spans="1:2" ht="12.75">
      <c r="A561" s="159"/>
      <c r="B561" s="79"/>
    </row>
    <row r="562" spans="1:2" ht="12.75">
      <c r="A562" s="159"/>
      <c r="B562" s="79"/>
    </row>
    <row r="563" spans="1:2" ht="12.75">
      <c r="A563" s="159"/>
      <c r="B563" s="79"/>
    </row>
    <row r="564" spans="1:2" ht="12.75">
      <c r="A564" s="159"/>
      <c r="B564" s="79"/>
    </row>
    <row r="565" spans="1:2" ht="12.75">
      <c r="A565" s="159"/>
      <c r="B565" s="79"/>
    </row>
    <row r="566" spans="1:2" ht="12.75">
      <c r="A566" s="159"/>
      <c r="B566" s="79"/>
    </row>
    <row r="567" spans="1:2" ht="12.75">
      <c r="A567" s="159"/>
      <c r="B567" s="79"/>
    </row>
    <row r="568" spans="1:2" ht="12.75">
      <c r="A568" s="159"/>
      <c r="B568" s="79"/>
    </row>
    <row r="569" spans="1:2" ht="12.75">
      <c r="A569" s="159"/>
      <c r="B569" s="79"/>
    </row>
    <row r="570" spans="1:2" ht="12.75">
      <c r="A570" s="159"/>
      <c r="B570" s="79"/>
    </row>
    <row r="571" spans="1:2" ht="12.75">
      <c r="A571" s="159"/>
      <c r="B571" s="79"/>
    </row>
    <row r="572" spans="1:2" ht="12.75">
      <c r="A572" s="159"/>
      <c r="B572" s="79"/>
    </row>
    <row r="573" spans="1:2" ht="12.75">
      <c r="A573" s="159"/>
      <c r="B573" s="79"/>
    </row>
    <row r="574" spans="1:2" ht="12.75">
      <c r="A574" s="159"/>
      <c r="B574" s="79"/>
    </row>
    <row r="575" spans="1:2" ht="12.75">
      <c r="A575" s="159"/>
      <c r="B575" s="79"/>
    </row>
    <row r="576" spans="1:2" ht="12.75">
      <c r="A576" s="159"/>
      <c r="B576" s="79"/>
    </row>
    <row r="577" spans="1:2" ht="12.75">
      <c r="A577" s="159"/>
      <c r="B577" s="79"/>
    </row>
    <row r="578" spans="1:2" ht="12.75">
      <c r="A578" s="159"/>
      <c r="B578" s="79"/>
    </row>
    <row r="579" spans="1:2" ht="12.75">
      <c r="A579" s="159"/>
      <c r="B579" s="79"/>
    </row>
    <row r="580" spans="1:2" ht="12.75">
      <c r="A580" s="159"/>
      <c r="B580" s="79"/>
    </row>
    <row r="581" spans="1:2" ht="12.75">
      <c r="A581" s="159"/>
      <c r="B581" s="79"/>
    </row>
    <row r="582" spans="1:2" ht="12.75">
      <c r="A582" s="159"/>
      <c r="B582" s="79"/>
    </row>
    <row r="583" spans="1:2" ht="12.75">
      <c r="A583" s="159"/>
      <c r="B583" s="79"/>
    </row>
    <row r="584" spans="1:2" ht="12.75">
      <c r="A584" s="159"/>
      <c r="B584" s="79"/>
    </row>
    <row r="585" spans="1:2" ht="12.75">
      <c r="A585" s="159"/>
      <c r="B585" s="79"/>
    </row>
    <row r="586" spans="1:2" ht="12.75">
      <c r="A586" s="159"/>
      <c r="B586" s="79"/>
    </row>
    <row r="587" spans="1:2" ht="12.75">
      <c r="A587" s="159"/>
      <c r="B587" s="79"/>
    </row>
    <row r="588" spans="1:2" ht="12.75">
      <c r="A588" s="159"/>
      <c r="B588" s="79"/>
    </row>
    <row r="589" spans="1:2" ht="12.75">
      <c r="A589" s="159"/>
      <c r="B589" s="79"/>
    </row>
    <row r="590" spans="1:2" ht="12.75">
      <c r="A590" s="159"/>
      <c r="B590" s="79"/>
    </row>
    <row r="591" spans="1:2" ht="12.75">
      <c r="A591" s="159"/>
      <c r="B591" s="79"/>
    </row>
    <row r="592" spans="1:2" ht="12.75">
      <c r="A592" s="159"/>
      <c r="B592" s="79"/>
    </row>
    <row r="593" spans="1:2" ht="12.75">
      <c r="A593" s="159"/>
      <c r="B593" s="79"/>
    </row>
    <row r="594" spans="1:2" ht="12.75">
      <c r="A594" s="159"/>
      <c r="B594" s="79"/>
    </row>
    <row r="595" spans="1:2" ht="12.75">
      <c r="A595" s="159"/>
      <c r="B595" s="79"/>
    </row>
    <row r="596" spans="1:2" ht="12.75">
      <c r="A596" s="159"/>
      <c r="B596" s="79"/>
    </row>
    <row r="597" spans="1:2" ht="12.75">
      <c r="A597" s="159"/>
      <c r="B597" s="79"/>
    </row>
    <row r="598" spans="1:2" ht="12.75">
      <c r="A598" s="159"/>
      <c r="B598" s="79"/>
    </row>
    <row r="599" spans="1:2" ht="12.75">
      <c r="A599" s="159"/>
      <c r="B599" s="79"/>
    </row>
    <row r="600" spans="1:2" ht="12.75">
      <c r="A600" s="159"/>
      <c r="B600" s="79"/>
    </row>
    <row r="601" spans="1:2" ht="12.75">
      <c r="A601" s="159"/>
      <c r="B601" s="79"/>
    </row>
    <row r="602" spans="1:2" ht="12.75">
      <c r="A602" s="159"/>
      <c r="B602" s="79"/>
    </row>
    <row r="603" spans="1:2" ht="12.75">
      <c r="A603" s="159"/>
      <c r="B603" s="79"/>
    </row>
    <row r="604" spans="1:2" ht="12.75">
      <c r="A604" s="159"/>
      <c r="B604" s="79"/>
    </row>
    <row r="605" spans="1:2" ht="12.75">
      <c r="A605" s="159"/>
      <c r="B605" s="79"/>
    </row>
    <row r="606" spans="1:2" ht="12.75">
      <c r="A606" s="159"/>
      <c r="B606" s="79"/>
    </row>
    <row r="607" spans="1:2" ht="12.75">
      <c r="A607" s="159"/>
      <c r="B607" s="79"/>
    </row>
    <row r="608" spans="1:2" ht="12.75">
      <c r="A608" s="159"/>
      <c r="B608" s="79"/>
    </row>
    <row r="609" spans="1:2" ht="12.75">
      <c r="A609" s="159"/>
      <c r="B609" s="79"/>
    </row>
    <row r="610" spans="1:2" ht="12.75">
      <c r="A610" s="159"/>
      <c r="B610" s="79"/>
    </row>
    <row r="611" spans="1:2" ht="12.75">
      <c r="A611" s="159"/>
      <c r="B611" s="79"/>
    </row>
    <row r="612" spans="1:2" ht="12.75">
      <c r="A612" s="159"/>
      <c r="B612" s="79"/>
    </row>
    <row r="613" spans="1:2" ht="12.75">
      <c r="A613" s="159"/>
      <c r="B613" s="79"/>
    </row>
    <row r="614" spans="1:2" ht="12.75">
      <c r="A614" s="159"/>
      <c r="B614" s="79"/>
    </row>
    <row r="615" spans="1:2" ht="12.75">
      <c r="A615" s="159"/>
      <c r="B615" s="79"/>
    </row>
    <row r="616" spans="1:2" ht="12.75">
      <c r="A616" s="159"/>
      <c r="B616" s="79"/>
    </row>
    <row r="617" spans="1:2" ht="12.75">
      <c r="A617" s="159"/>
      <c r="B617" s="79"/>
    </row>
    <row r="618" spans="1:2" ht="12.75">
      <c r="A618" s="159"/>
      <c r="B618" s="79"/>
    </row>
    <row r="619" spans="1:2" ht="12.75">
      <c r="A619" s="159"/>
      <c r="B619" s="79"/>
    </row>
    <row r="620" spans="1:2" ht="12.75">
      <c r="A620" s="159"/>
      <c r="B620" s="79"/>
    </row>
    <row r="621" spans="1:2" ht="12.75">
      <c r="A621" s="159"/>
      <c r="B621" s="79"/>
    </row>
    <row r="622" spans="1:2" ht="12.75">
      <c r="A622" s="159"/>
      <c r="B622" s="79"/>
    </row>
    <row r="623" spans="1:2" ht="12.75">
      <c r="A623" s="159"/>
      <c r="B623" s="79"/>
    </row>
    <row r="624" spans="1:2" ht="12.75">
      <c r="A624" s="159"/>
      <c r="B624" s="79"/>
    </row>
    <row r="625" spans="1:2" ht="12.75">
      <c r="A625" s="159"/>
      <c r="B625" s="79"/>
    </row>
    <row r="626" spans="1:2" ht="12.75">
      <c r="A626" s="159"/>
      <c r="B626" s="79"/>
    </row>
    <row r="627" spans="1:2" ht="12.75">
      <c r="A627" s="159"/>
      <c r="B627" s="79"/>
    </row>
    <row r="628" spans="1:2" ht="12.75">
      <c r="A628" s="159"/>
      <c r="B628" s="79"/>
    </row>
    <row r="629" spans="1:2" ht="12.75">
      <c r="A629" s="159"/>
      <c r="B629" s="79"/>
    </row>
    <row r="630" spans="1:2" ht="12.75">
      <c r="A630" s="159"/>
      <c r="B630" s="79"/>
    </row>
    <row r="631" spans="1:2" ht="12.75">
      <c r="A631" s="159"/>
      <c r="B631" s="79"/>
    </row>
    <row r="632" spans="1:2" ht="12.75">
      <c r="A632" s="159"/>
      <c r="B632" s="79"/>
    </row>
    <row r="633" spans="1:2" ht="12.75">
      <c r="A633" s="159"/>
      <c r="B633" s="79"/>
    </row>
    <row r="634" spans="1:2" ht="12.75">
      <c r="A634" s="159"/>
      <c r="B634" s="79"/>
    </row>
    <row r="635" spans="1:2" ht="12.75">
      <c r="A635" s="159"/>
      <c r="B635" s="79"/>
    </row>
    <row r="636" spans="1:2" ht="12.75">
      <c r="A636" s="159"/>
      <c r="B636" s="79"/>
    </row>
    <row r="637" spans="1:2" ht="12.75">
      <c r="A637" s="159"/>
      <c r="B637" s="79"/>
    </row>
    <row r="638" spans="1:2" ht="12.75">
      <c r="A638" s="159"/>
      <c r="B638" s="79"/>
    </row>
    <row r="639" spans="1:2" ht="12.75">
      <c r="A639" s="159"/>
      <c r="B639" s="79"/>
    </row>
    <row r="640" spans="1:2" ht="12.75">
      <c r="A640" s="159"/>
      <c r="B640" s="79"/>
    </row>
    <row r="641" spans="1:2" ht="12.75">
      <c r="A641" s="159"/>
      <c r="B641" s="79"/>
    </row>
    <row r="642" spans="1:2" ht="12.75">
      <c r="A642" s="159"/>
      <c r="B642" s="79"/>
    </row>
    <row r="643" spans="1:2" ht="12.75">
      <c r="A643" s="159"/>
      <c r="B643" s="79"/>
    </row>
    <row r="644" spans="1:2" ht="12.75">
      <c r="A644" s="159"/>
      <c r="B644" s="79"/>
    </row>
    <row r="645" spans="1:2" ht="12.75">
      <c r="A645" s="159"/>
      <c r="B645" s="79"/>
    </row>
    <row r="646" spans="1:2" ht="12.75">
      <c r="A646" s="159"/>
      <c r="B646" s="79"/>
    </row>
    <row r="647" spans="1:2" ht="12.75">
      <c r="A647" s="159"/>
      <c r="B647" s="79"/>
    </row>
    <row r="648" spans="1:2" ht="12.75">
      <c r="A648" s="159"/>
      <c r="B648" s="79"/>
    </row>
    <row r="649" spans="1:2" ht="12.75">
      <c r="A649" s="159"/>
      <c r="B649" s="79"/>
    </row>
    <row r="650" spans="1:2" ht="12.75">
      <c r="A650" s="159"/>
      <c r="B650" s="79"/>
    </row>
    <row r="651" spans="1:2" ht="12.75">
      <c r="A651" s="159"/>
      <c r="B651" s="79"/>
    </row>
    <row r="652" spans="1:2" ht="12.75">
      <c r="A652" s="159"/>
      <c r="B652" s="79"/>
    </row>
    <row r="653" spans="1:2" ht="12.75">
      <c r="A653" s="159"/>
      <c r="B653" s="79"/>
    </row>
    <row r="654" spans="1:2" ht="12.75">
      <c r="A654" s="159"/>
      <c r="B654" s="79"/>
    </row>
    <row r="655" spans="1:2" ht="12.75">
      <c r="A655" s="159"/>
      <c r="B655" s="79"/>
    </row>
    <row r="656" spans="1:2" ht="12.75">
      <c r="A656" s="159"/>
      <c r="B656" s="79"/>
    </row>
    <row r="657" spans="1:2" ht="12.75">
      <c r="A657" s="159"/>
      <c r="B657" s="79"/>
    </row>
    <row r="658" spans="1:2" ht="12.75">
      <c r="A658" s="159"/>
      <c r="B658" s="79"/>
    </row>
    <row r="659" spans="1:2" ht="12.75">
      <c r="A659" s="159"/>
      <c r="B659" s="79"/>
    </row>
    <row r="660" spans="1:2" ht="12.75">
      <c r="A660" s="159"/>
      <c r="B660" s="79"/>
    </row>
    <row r="661" spans="1:2" ht="12.75">
      <c r="A661" s="159"/>
      <c r="B661" s="79"/>
    </row>
    <row r="662" spans="1:2" ht="12.75">
      <c r="A662" s="159"/>
      <c r="B662" s="79"/>
    </row>
    <row r="663" spans="1:2" ht="12.75">
      <c r="A663" s="159"/>
      <c r="B663" s="79"/>
    </row>
    <row r="664" spans="1:2" ht="12.75">
      <c r="A664" s="159"/>
      <c r="B664" s="79"/>
    </row>
    <row r="665" spans="1:2" ht="12.75">
      <c r="A665" s="159"/>
      <c r="B665" s="79"/>
    </row>
    <row r="666" spans="1:2" ht="12.75">
      <c r="A666" s="159"/>
      <c r="B666" s="79"/>
    </row>
    <row r="667" spans="1:2" ht="12.75">
      <c r="A667" s="159"/>
      <c r="B667" s="79"/>
    </row>
    <row r="668" spans="1:2" ht="12.75">
      <c r="A668" s="159"/>
      <c r="B668" s="79"/>
    </row>
    <row r="669" spans="1:2" ht="12.75">
      <c r="A669" s="159"/>
      <c r="B669" s="79"/>
    </row>
    <row r="670" spans="1:2" ht="12.75">
      <c r="A670" s="159"/>
      <c r="B670" s="79"/>
    </row>
    <row r="671" spans="1:2" ht="12.75">
      <c r="A671" s="159"/>
      <c r="B671" s="79"/>
    </row>
    <row r="672" spans="1:2" ht="12.75">
      <c r="A672" s="159"/>
      <c r="B672" s="79"/>
    </row>
    <row r="673" spans="1:2" ht="12.75">
      <c r="A673" s="159"/>
      <c r="B673" s="79"/>
    </row>
    <row r="674" spans="1:2" ht="12.75">
      <c r="A674" s="159"/>
      <c r="B674" s="79"/>
    </row>
    <row r="675" spans="1:2" ht="12.75">
      <c r="A675" s="159"/>
      <c r="B675" s="79"/>
    </row>
    <row r="676" spans="1:2" ht="12.75">
      <c r="A676" s="159"/>
      <c r="B676" s="79"/>
    </row>
    <row r="677" spans="1:2" ht="12.75">
      <c r="A677" s="159"/>
      <c r="B677" s="79"/>
    </row>
    <row r="678" spans="1:2" ht="12.75">
      <c r="A678" s="159"/>
      <c r="B678" s="79"/>
    </row>
    <row r="679" spans="1:2" ht="12.75">
      <c r="A679" s="159"/>
      <c r="B679" s="79"/>
    </row>
    <row r="680" spans="1:2" ht="12.75">
      <c r="A680" s="159"/>
      <c r="B680" s="79"/>
    </row>
    <row r="681" spans="1:2" ht="12.75">
      <c r="A681" s="159"/>
      <c r="B681" s="79"/>
    </row>
    <row r="682" spans="1:2" ht="12.75">
      <c r="A682" s="159"/>
      <c r="B682" s="79"/>
    </row>
    <row r="683" spans="1:2" ht="12.75">
      <c r="A683" s="159"/>
      <c r="B683" s="79"/>
    </row>
    <row r="684" spans="1:2" ht="12.75">
      <c r="A684" s="159"/>
      <c r="B684" s="79"/>
    </row>
    <row r="685" spans="1:2" ht="12.75">
      <c r="A685" s="159"/>
      <c r="B685" s="79"/>
    </row>
    <row r="686" spans="1:2" ht="12.75">
      <c r="A686" s="159"/>
      <c r="B686" s="79"/>
    </row>
    <row r="687" spans="1:2" ht="12.75">
      <c r="A687" s="159"/>
      <c r="B687" s="79"/>
    </row>
    <row r="688" spans="1:2" ht="12.75">
      <c r="A688" s="159"/>
      <c r="B688" s="79"/>
    </row>
    <row r="689" spans="1:2" ht="12.75">
      <c r="A689" s="159"/>
      <c r="B689" s="79"/>
    </row>
    <row r="690" spans="1:2" ht="12.75">
      <c r="A690" s="159"/>
      <c r="B690" s="79"/>
    </row>
    <row r="691" spans="1:2" ht="12.75">
      <c r="A691" s="159"/>
      <c r="B691" s="79"/>
    </row>
    <row r="692" spans="1:2" ht="12.75">
      <c r="A692" s="159"/>
      <c r="B692" s="79"/>
    </row>
    <row r="693" spans="1:2" ht="12.75">
      <c r="A693" s="159"/>
      <c r="B693" s="79"/>
    </row>
    <row r="694" spans="1:2" ht="12.75">
      <c r="A694" s="159"/>
      <c r="B694" s="79"/>
    </row>
    <row r="695" spans="1:2" ht="12.75">
      <c r="A695" s="159"/>
      <c r="B695" s="79"/>
    </row>
    <row r="696" spans="1:2" ht="12.75">
      <c r="A696" s="159"/>
      <c r="B696" s="79"/>
    </row>
    <row r="697" spans="1:2" ht="12.75">
      <c r="A697" s="159"/>
      <c r="B697" s="79"/>
    </row>
    <row r="698" spans="1:2" ht="12.75">
      <c r="A698" s="159"/>
      <c r="B698" s="79"/>
    </row>
    <row r="699" spans="1:2" ht="12.75">
      <c r="A699" s="159"/>
      <c r="B699" s="79"/>
    </row>
    <row r="700" spans="1:2" ht="12.75">
      <c r="A700" s="159"/>
      <c r="B700" s="79"/>
    </row>
    <row r="701" spans="1:2" ht="12.75">
      <c r="A701" s="159"/>
      <c r="B701" s="79"/>
    </row>
    <row r="702" spans="1:2" ht="12.75">
      <c r="A702" s="159"/>
      <c r="B702" s="79"/>
    </row>
    <row r="703" spans="1:2" ht="12.75">
      <c r="A703" s="159"/>
      <c r="B703" s="79"/>
    </row>
    <row r="704" spans="1:2" ht="12.75">
      <c r="A704" s="159"/>
      <c r="B704" s="79"/>
    </row>
    <row r="705" spans="1:2" ht="12.75">
      <c r="A705" s="159"/>
      <c r="B705" s="79"/>
    </row>
    <row r="706" spans="1:2" ht="12.75">
      <c r="A706" s="159"/>
      <c r="B706" s="79"/>
    </row>
    <row r="707" spans="1:2" ht="12.75">
      <c r="A707" s="159"/>
      <c r="B707" s="79"/>
    </row>
    <row r="708" spans="1:2" ht="12.75">
      <c r="A708" s="159"/>
      <c r="B708" s="79"/>
    </row>
    <row r="709" spans="1:2" ht="12.75">
      <c r="A709" s="159"/>
      <c r="B709" s="79"/>
    </row>
    <row r="710" spans="1:2" ht="12.75">
      <c r="A710" s="159"/>
      <c r="B710" s="79"/>
    </row>
    <row r="711" spans="1:2" ht="12.75">
      <c r="A711" s="159"/>
      <c r="B711" s="79"/>
    </row>
    <row r="712" spans="1:2" ht="12.75">
      <c r="A712" s="159"/>
      <c r="B712" s="79"/>
    </row>
    <row r="713" spans="1:2" ht="12.75">
      <c r="A713" s="159"/>
      <c r="B713" s="79"/>
    </row>
    <row r="714" spans="1:2" ht="12.75">
      <c r="A714" s="159"/>
      <c r="B714" s="79"/>
    </row>
    <row r="715" spans="1:2" ht="12.75">
      <c r="A715" s="159"/>
      <c r="B715" s="79"/>
    </row>
    <row r="716" spans="1:2" ht="12.75">
      <c r="A716" s="159"/>
      <c r="B716" s="79"/>
    </row>
    <row r="717" spans="1:2" ht="12.75">
      <c r="A717" s="159"/>
      <c r="B717" s="79"/>
    </row>
    <row r="718" spans="1:2" ht="12.75">
      <c r="A718" s="159"/>
      <c r="B718" s="79"/>
    </row>
    <row r="719" spans="1:2" ht="12.75">
      <c r="A719" s="159"/>
      <c r="B719" s="79"/>
    </row>
    <row r="720" spans="1:2" ht="12.75">
      <c r="A720" s="159"/>
      <c r="B720" s="79"/>
    </row>
    <row r="721" spans="1:2" ht="12.75">
      <c r="A721" s="159"/>
      <c r="B721" s="79"/>
    </row>
    <row r="722" spans="1:2" ht="12.75">
      <c r="A722" s="159"/>
      <c r="B722" s="79"/>
    </row>
    <row r="723" spans="1:2" ht="12.75">
      <c r="A723" s="159"/>
      <c r="B723" s="79"/>
    </row>
    <row r="724" spans="1:2" ht="12.75">
      <c r="A724" s="159"/>
      <c r="B724" s="79"/>
    </row>
    <row r="725" spans="1:2" ht="12.75">
      <c r="A725" s="159"/>
      <c r="B725" s="79"/>
    </row>
    <row r="726" spans="1:2" ht="12.75">
      <c r="A726" s="159"/>
      <c r="B726" s="79"/>
    </row>
    <row r="727" spans="1:2" ht="12.75">
      <c r="A727" s="159"/>
      <c r="B727" s="79"/>
    </row>
    <row r="728" spans="1:2" ht="12.75">
      <c r="A728" s="159"/>
      <c r="B728" s="79"/>
    </row>
    <row r="729" spans="1:2" ht="12.75">
      <c r="A729" s="159"/>
      <c r="B729" s="79"/>
    </row>
    <row r="730" spans="1:2" ht="12.75">
      <c r="A730" s="159"/>
      <c r="B730" s="79"/>
    </row>
    <row r="731" spans="1:2" ht="12.75">
      <c r="A731" s="159"/>
      <c r="B731" s="79"/>
    </row>
    <row r="732" spans="1:2" ht="12.75">
      <c r="A732" s="159"/>
      <c r="B732" s="79"/>
    </row>
    <row r="733" spans="1:2" ht="12.75">
      <c r="A733" s="159"/>
      <c r="B733" s="79"/>
    </row>
    <row r="734" spans="1:2" ht="12.75">
      <c r="A734" s="159"/>
      <c r="B734" s="79"/>
    </row>
    <row r="735" spans="1:2" ht="12.75">
      <c r="A735" s="159"/>
      <c r="B735" s="79"/>
    </row>
    <row r="736" spans="1:2" ht="12.75">
      <c r="A736" s="159"/>
      <c r="B736" s="79"/>
    </row>
    <row r="737" spans="1:2" ht="12.75">
      <c r="A737" s="159"/>
      <c r="B737" s="79"/>
    </row>
    <row r="738" spans="1:2" ht="12.75">
      <c r="A738" s="159"/>
      <c r="B738" s="79"/>
    </row>
    <row r="739" spans="1:2" ht="12.75">
      <c r="A739" s="159"/>
      <c r="B739" s="79"/>
    </row>
    <row r="740" spans="1:2" ht="12.75">
      <c r="A740" s="159"/>
      <c r="B740" s="79"/>
    </row>
    <row r="741" spans="1:2" ht="12.75">
      <c r="A741" s="159"/>
      <c r="B741" s="79"/>
    </row>
    <row r="742" spans="1:2" ht="12.75">
      <c r="A742" s="159"/>
      <c r="B742" s="79"/>
    </row>
    <row r="743" spans="1:2" ht="12.75">
      <c r="A743" s="159"/>
      <c r="B743" s="79"/>
    </row>
    <row r="744" spans="1:2" ht="12.75">
      <c r="A744" s="159"/>
      <c r="B744" s="79"/>
    </row>
    <row r="745" spans="1:2" ht="12.75">
      <c r="A745" s="159"/>
      <c r="B745" s="79"/>
    </row>
    <row r="746" spans="1:2" ht="12.75">
      <c r="A746" s="159"/>
      <c r="B746" s="79"/>
    </row>
    <row r="747" spans="1:2" ht="12.75">
      <c r="A747" s="159"/>
      <c r="B747" s="79"/>
    </row>
    <row r="748" spans="1:2" ht="12.75">
      <c r="A748" s="159"/>
      <c r="B748" s="79"/>
    </row>
    <row r="749" spans="1:2" ht="12.75">
      <c r="A749" s="159"/>
      <c r="B749" s="79"/>
    </row>
    <row r="750" spans="1:2" ht="12.75">
      <c r="A750" s="159"/>
      <c r="B750" s="79"/>
    </row>
    <row r="751" spans="1:2" ht="12.75">
      <c r="A751" s="159"/>
      <c r="B751" s="79"/>
    </row>
    <row r="752" spans="1:2" ht="12.75">
      <c r="A752" s="159"/>
      <c r="B752" s="79"/>
    </row>
    <row r="753" spans="1:2" ht="12.75">
      <c r="A753" s="159"/>
      <c r="B753" s="79"/>
    </row>
    <row r="754" spans="1:2" ht="12.75">
      <c r="A754" s="159"/>
      <c r="B754" s="79"/>
    </row>
    <row r="755" spans="1:2" ht="12.75">
      <c r="A755" s="159"/>
      <c r="B755" s="79"/>
    </row>
    <row r="756" spans="1:2" ht="12.75">
      <c r="A756" s="159"/>
      <c r="B756" s="79"/>
    </row>
    <row r="757" spans="1:2" ht="12.75">
      <c r="A757" s="159"/>
      <c r="B757" s="79"/>
    </row>
    <row r="758" spans="1:2" ht="12.75">
      <c r="A758" s="159"/>
      <c r="B758" s="79"/>
    </row>
    <row r="759" spans="1:2" ht="12.75">
      <c r="A759" s="159"/>
      <c r="B759" s="79"/>
    </row>
    <row r="760" spans="1:2" ht="12.75">
      <c r="A760" s="159"/>
      <c r="B760" s="79"/>
    </row>
    <row r="761" spans="1:2" ht="12.75">
      <c r="A761" s="159"/>
      <c r="B761" s="79"/>
    </row>
    <row r="762" spans="1:2" ht="12.75">
      <c r="A762" s="159"/>
      <c r="B762" s="79"/>
    </row>
    <row r="763" spans="1:2" ht="12.75">
      <c r="A763" s="159"/>
      <c r="B763" s="79"/>
    </row>
    <row r="764" spans="1:2" ht="12.75">
      <c r="A764" s="159"/>
      <c r="B764" s="79"/>
    </row>
    <row r="765" spans="1:2" ht="12.75">
      <c r="A765" s="159"/>
      <c r="B765" s="79"/>
    </row>
    <row r="766" spans="1:2" ht="12.75">
      <c r="A766" s="159"/>
      <c r="B766" s="79"/>
    </row>
    <row r="767" spans="1:2" ht="12.75">
      <c r="A767" s="159"/>
      <c r="B767" s="79"/>
    </row>
    <row r="768" spans="1:2" ht="12.75">
      <c r="A768" s="159"/>
      <c r="B768" s="79"/>
    </row>
    <row r="769" spans="1:2" ht="12.75">
      <c r="A769" s="159"/>
      <c r="B769" s="79"/>
    </row>
    <row r="770" spans="1:2" ht="12.75">
      <c r="A770" s="159"/>
      <c r="B770" s="79"/>
    </row>
    <row r="771" spans="1:2" ht="12.75">
      <c r="A771" s="159"/>
      <c r="B771" s="79"/>
    </row>
    <row r="772" spans="1:2" ht="12.75">
      <c r="A772" s="159"/>
      <c r="B772" s="79"/>
    </row>
    <row r="773" spans="1:2" ht="12.75">
      <c r="A773" s="159"/>
      <c r="B773" s="79"/>
    </row>
    <row r="774" spans="1:2" ht="12.75">
      <c r="A774" s="159"/>
      <c r="B774" s="79"/>
    </row>
    <row r="775" spans="1:2" ht="12.75">
      <c r="A775" s="159"/>
      <c r="B775" s="79"/>
    </row>
    <row r="776" spans="1:2" ht="12.75">
      <c r="A776" s="159"/>
      <c r="B776" s="79"/>
    </row>
    <row r="777" spans="1:2" ht="12.75">
      <c r="A777" s="159"/>
      <c r="B777" s="79"/>
    </row>
    <row r="778" spans="1:2" ht="12.75">
      <c r="A778" s="159"/>
      <c r="B778" s="79"/>
    </row>
    <row r="779" spans="1:2" ht="12.75">
      <c r="A779" s="159"/>
      <c r="B779" s="79"/>
    </row>
    <row r="780" spans="1:2" ht="12.75">
      <c r="A780" s="159"/>
      <c r="B780" s="79"/>
    </row>
    <row r="781" spans="1:2" ht="12.75">
      <c r="A781" s="159"/>
      <c r="B781" s="79"/>
    </row>
    <row r="782" spans="1:2" ht="12.75">
      <c r="A782" s="159"/>
      <c r="B782" s="79"/>
    </row>
    <row r="783" spans="1:2" ht="12.75">
      <c r="A783" s="159"/>
      <c r="B783" s="79"/>
    </row>
    <row r="784" spans="1:2" ht="12.75">
      <c r="A784" s="159"/>
      <c r="B784" s="79"/>
    </row>
    <row r="785" spans="1:2" ht="12.75">
      <c r="A785" s="159"/>
      <c r="B785" s="79"/>
    </row>
    <row r="786" spans="1:2" ht="12.75">
      <c r="A786" s="159"/>
      <c r="B786" s="79"/>
    </row>
    <row r="787" spans="1:2" ht="12.75">
      <c r="A787" s="159"/>
      <c r="B787" s="79"/>
    </row>
    <row r="788" spans="1:2" ht="12.75">
      <c r="A788" s="159"/>
      <c r="B788" s="79"/>
    </row>
    <row r="789" spans="1:2" ht="12.75">
      <c r="A789" s="159"/>
      <c r="B789" s="79"/>
    </row>
    <row r="790" spans="1:2" ht="12.75">
      <c r="A790" s="159"/>
      <c r="B790" s="79"/>
    </row>
    <row r="791" spans="1:2" ht="12.75">
      <c r="A791" s="159"/>
      <c r="B791" s="79"/>
    </row>
    <row r="792" spans="1:2" ht="12.75">
      <c r="A792" s="159"/>
      <c r="B792" s="79"/>
    </row>
    <row r="793" spans="1:2" ht="12.75">
      <c r="A793" s="159"/>
      <c r="B793" s="79"/>
    </row>
    <row r="794" spans="1:2" ht="12.75">
      <c r="A794" s="159"/>
      <c r="B794" s="79"/>
    </row>
    <row r="795" spans="1:2" ht="12.75">
      <c r="A795" s="159"/>
      <c r="B795" s="79"/>
    </row>
    <row r="796" spans="1:2" ht="12.75">
      <c r="A796" s="159"/>
      <c r="B796" s="79"/>
    </row>
    <row r="797" spans="1:2" ht="12.75">
      <c r="A797" s="159"/>
      <c r="B797" s="79"/>
    </row>
    <row r="798" spans="1:2" ht="12.75">
      <c r="A798" s="159"/>
      <c r="B798" s="79"/>
    </row>
    <row r="799" spans="1:2" ht="12.75">
      <c r="A799" s="159"/>
      <c r="B799" s="79"/>
    </row>
    <row r="800" spans="1:2" ht="12.75">
      <c r="A800" s="159"/>
      <c r="B800" s="79"/>
    </row>
    <row r="801" spans="1:2" ht="12.75">
      <c r="A801" s="159"/>
      <c r="B801" s="79"/>
    </row>
    <row r="802" spans="1:2" ht="12.75">
      <c r="A802" s="159"/>
      <c r="B802" s="79"/>
    </row>
    <row r="803" spans="1:2" ht="12.75">
      <c r="A803" s="159"/>
      <c r="B803" s="79"/>
    </row>
    <row r="804" spans="1:2" ht="12.75">
      <c r="A804" s="159"/>
      <c r="B804" s="79"/>
    </row>
    <row r="805" spans="1:2" ht="12.75">
      <c r="A805" s="159"/>
      <c r="B805" s="79"/>
    </row>
    <row r="806" spans="1:2" ht="12.75">
      <c r="A806" s="159"/>
      <c r="B806" s="79"/>
    </row>
    <row r="807" spans="1:2" ht="12.75">
      <c r="A807" s="159"/>
      <c r="B807" s="79"/>
    </row>
    <row r="808" spans="1:2" ht="12.75">
      <c r="A808" s="159"/>
      <c r="B808" s="79"/>
    </row>
    <row r="809" spans="1:2" ht="12.75">
      <c r="A809" s="159"/>
      <c r="B809" s="79"/>
    </row>
    <row r="810" spans="1:2" ht="12.75">
      <c r="A810" s="159"/>
      <c r="B810" s="79"/>
    </row>
    <row r="811" spans="1:2" ht="12.75">
      <c r="A811" s="159"/>
      <c r="B811" s="79"/>
    </row>
    <row r="812" spans="1:2" ht="12.75">
      <c r="A812" s="159"/>
      <c r="B812" s="79"/>
    </row>
    <row r="813" spans="1:2" ht="12.75">
      <c r="A813" s="159"/>
      <c r="B813" s="79"/>
    </row>
    <row r="814" spans="1:2" ht="12.75">
      <c r="A814" s="159"/>
      <c r="B814" s="79"/>
    </row>
    <row r="815" spans="1:2" ht="12.75">
      <c r="A815" s="159"/>
      <c r="B815" s="79"/>
    </row>
    <row r="816" spans="1:2" ht="12.75">
      <c r="A816" s="159"/>
      <c r="B816" s="79"/>
    </row>
    <row r="817" spans="1:2" ht="12.75">
      <c r="A817" s="159"/>
      <c r="B817" s="79"/>
    </row>
    <row r="818" spans="1:2" ht="12.75">
      <c r="A818" s="159"/>
      <c r="B818" s="79"/>
    </row>
    <row r="819" spans="1:2" ht="12.75">
      <c r="A819" s="159"/>
      <c r="B819" s="79"/>
    </row>
    <row r="820" spans="1:2" ht="12.75">
      <c r="A820" s="159"/>
      <c r="B820" s="79"/>
    </row>
    <row r="821" spans="1:2" ht="12.75">
      <c r="A821" s="159"/>
      <c r="B821" s="79"/>
    </row>
    <row r="822" spans="1:2" ht="12.75">
      <c r="A822" s="159"/>
      <c r="B822" s="79"/>
    </row>
    <row r="823" spans="1:2" ht="12.75">
      <c r="A823" s="159"/>
      <c r="B823" s="79"/>
    </row>
    <row r="824" spans="1:2" ht="12.75">
      <c r="A824" s="159"/>
      <c r="B824" s="79"/>
    </row>
    <row r="825" spans="1:2" ht="12.75">
      <c r="A825" s="159"/>
      <c r="B825" s="79"/>
    </row>
    <row r="826" spans="1:2" ht="12.75">
      <c r="A826" s="159"/>
      <c r="B826" s="79"/>
    </row>
    <row r="827" spans="1:2" ht="12.75">
      <c r="A827" s="159"/>
      <c r="B827" s="79"/>
    </row>
    <row r="828" spans="1:2" ht="12.75">
      <c r="A828" s="159"/>
      <c r="B828" s="79"/>
    </row>
    <row r="829" spans="1:2" ht="12.75">
      <c r="A829" s="159"/>
      <c r="B829" s="79"/>
    </row>
    <row r="830" spans="1:2" ht="12.75">
      <c r="A830" s="159"/>
      <c r="B830" s="79"/>
    </row>
    <row r="831" spans="1:2" ht="12.75">
      <c r="A831" s="159"/>
      <c r="B831" s="79"/>
    </row>
    <row r="832" spans="1:2" ht="12.75">
      <c r="A832" s="159"/>
      <c r="B832" s="79"/>
    </row>
    <row r="833" spans="1:2" ht="12.75">
      <c r="A833" s="159"/>
      <c r="B833" s="79"/>
    </row>
    <row r="834" spans="1:2" ht="12.75">
      <c r="A834" s="159"/>
      <c r="B834" s="79"/>
    </row>
    <row r="835" spans="1:2" ht="12.75">
      <c r="A835" s="159"/>
      <c r="B835" s="79"/>
    </row>
    <row r="836" spans="1:2" ht="12.75">
      <c r="A836" s="159"/>
      <c r="B836" s="79"/>
    </row>
    <row r="837" spans="1:2" ht="12.75">
      <c r="A837" s="159"/>
      <c r="B837" s="79"/>
    </row>
    <row r="838" spans="1:2" ht="12.75">
      <c r="A838" s="159"/>
      <c r="B838" s="79"/>
    </row>
    <row r="839" spans="1:2" ht="12.75">
      <c r="A839" s="159"/>
      <c r="B839" s="79"/>
    </row>
    <row r="840" spans="1:2" ht="12.75">
      <c r="A840" s="159"/>
      <c r="B840" s="79"/>
    </row>
    <row r="841" spans="1:2" ht="12.75">
      <c r="A841" s="159"/>
      <c r="B841" s="79"/>
    </row>
    <row r="842" spans="1:2" ht="12.75">
      <c r="A842" s="159"/>
      <c r="B842" s="79"/>
    </row>
    <row r="843" spans="1:2" ht="12.75">
      <c r="A843" s="159"/>
      <c r="B843" s="79"/>
    </row>
    <row r="844" spans="1:2" ht="12.75">
      <c r="A844" s="159"/>
      <c r="B844" s="79"/>
    </row>
    <row r="845" spans="1:2" ht="12.75">
      <c r="A845" s="159"/>
      <c r="B845" s="79"/>
    </row>
    <row r="846" spans="1:2" ht="12.75">
      <c r="A846" s="159"/>
      <c r="B846" s="79"/>
    </row>
    <row r="847" spans="1:2" ht="12.75">
      <c r="A847" s="159"/>
      <c r="B847" s="79"/>
    </row>
    <row r="848" spans="1:2" ht="12.75">
      <c r="A848" s="159"/>
      <c r="B848" s="79"/>
    </row>
    <row r="849" spans="1:2" ht="12.75">
      <c r="A849" s="159"/>
      <c r="B849" s="79"/>
    </row>
    <row r="850" spans="1:2" ht="12.75">
      <c r="A850" s="159"/>
      <c r="B850" s="79"/>
    </row>
    <row r="851" spans="1:2" ht="12.75">
      <c r="A851" s="159"/>
      <c r="B851" s="79"/>
    </row>
    <row r="852" spans="1:2" ht="12.75">
      <c r="A852" s="159"/>
      <c r="B852" s="79"/>
    </row>
    <row r="853" spans="1:2" ht="12.75">
      <c r="A853" s="159"/>
      <c r="B853" s="79"/>
    </row>
    <row r="854" spans="1:2" ht="12.75">
      <c r="A854" s="159"/>
      <c r="B854" s="79"/>
    </row>
    <row r="855" spans="1:2" ht="12.75">
      <c r="A855" s="159"/>
      <c r="B855" s="79"/>
    </row>
    <row r="856" spans="1:2" ht="12.75">
      <c r="A856" s="159"/>
      <c r="B856" s="79"/>
    </row>
    <row r="857" spans="1:2" ht="12.75">
      <c r="A857" s="159"/>
      <c r="B857" s="79"/>
    </row>
    <row r="858" spans="1:2" ht="12.75">
      <c r="A858" s="159"/>
      <c r="B858" s="79"/>
    </row>
    <row r="859" spans="1:2" ht="12.75">
      <c r="A859" s="159"/>
      <c r="B859" s="79"/>
    </row>
    <row r="860" spans="1:2" ht="12.75">
      <c r="A860" s="159"/>
      <c r="B860" s="79"/>
    </row>
    <row r="861" spans="1:2" ht="12.75">
      <c r="A861" s="159"/>
      <c r="B861" s="79"/>
    </row>
    <row r="862" spans="1:2" ht="12.75">
      <c r="A862" s="159"/>
      <c r="B862" s="79"/>
    </row>
    <row r="863" spans="1:2" ht="12.75">
      <c r="A863" s="159"/>
      <c r="B863" s="79"/>
    </row>
    <row r="864" spans="1:2" ht="12.75">
      <c r="A864" s="159"/>
      <c r="B864" s="79"/>
    </row>
    <row r="865" spans="1:2" ht="12.75">
      <c r="A865" s="159"/>
      <c r="B865" s="79"/>
    </row>
    <row r="866" spans="1:2" ht="12.75">
      <c r="A866" s="159"/>
      <c r="B866" s="79"/>
    </row>
    <row r="867" spans="1:2" ht="12.75">
      <c r="A867" s="159"/>
      <c r="B867" s="79"/>
    </row>
    <row r="868" spans="1:2" ht="12.75">
      <c r="A868" s="159"/>
      <c r="B868" s="79"/>
    </row>
    <row r="869" spans="1:2" ht="12.75">
      <c r="A869" s="159"/>
      <c r="B869" s="79"/>
    </row>
    <row r="870" spans="1:2" ht="12.75">
      <c r="A870" s="159"/>
      <c r="B870" s="79"/>
    </row>
    <row r="871" spans="1:2" ht="12.75">
      <c r="A871" s="159"/>
      <c r="B871" s="79"/>
    </row>
    <row r="872" spans="1:2" ht="12.75">
      <c r="A872" s="159"/>
      <c r="B872" s="79"/>
    </row>
    <row r="873" spans="1:2" ht="12.75">
      <c r="A873" s="159"/>
      <c r="B873" s="79"/>
    </row>
    <row r="874" spans="1:2" ht="12.75">
      <c r="A874" s="159"/>
      <c r="B874" s="79"/>
    </row>
    <row r="875" spans="1:2" ht="12.75">
      <c r="A875" s="159"/>
      <c r="B875" s="79"/>
    </row>
    <row r="876" spans="1:2" ht="12.75">
      <c r="A876" s="159"/>
      <c r="B876" s="79"/>
    </row>
    <row r="877" spans="1:2" ht="12.75">
      <c r="A877" s="159"/>
      <c r="B877" s="79"/>
    </row>
    <row r="878" spans="1:2" ht="12.75">
      <c r="A878" s="159"/>
      <c r="B878" s="79"/>
    </row>
    <row r="879" spans="1:2" ht="12.75">
      <c r="A879" s="159"/>
      <c r="B879" s="79"/>
    </row>
    <row r="880" spans="1:2" ht="12.75">
      <c r="A880" s="159"/>
      <c r="B880" s="79"/>
    </row>
    <row r="881" spans="1:2" ht="12.75">
      <c r="A881" s="159"/>
      <c r="B881" s="79"/>
    </row>
    <row r="882" spans="1:2" ht="12.75">
      <c r="A882" s="159"/>
      <c r="B882" s="79"/>
    </row>
    <row r="883" spans="1:2" ht="12.75">
      <c r="A883" s="159"/>
      <c r="B883" s="79"/>
    </row>
    <row r="884" spans="1:2" ht="12.75">
      <c r="A884" s="159"/>
      <c r="B884" s="79"/>
    </row>
    <row r="885" spans="1:2" ht="12.75">
      <c r="A885" s="159"/>
      <c r="B885" s="79"/>
    </row>
    <row r="886" spans="1:2" ht="12.75">
      <c r="A886" s="159"/>
      <c r="B886" s="79"/>
    </row>
    <row r="887" spans="1:2" ht="12.75">
      <c r="A887" s="159"/>
      <c r="B887" s="79"/>
    </row>
    <row r="888" spans="1:2" ht="12.75">
      <c r="A888" s="159"/>
      <c r="B888" s="79"/>
    </row>
    <row r="889" spans="1:2" ht="12.75">
      <c r="A889" s="159"/>
      <c r="B889" s="79"/>
    </row>
    <row r="890" spans="1:2" ht="12.75">
      <c r="A890" s="159"/>
      <c r="B890" s="79"/>
    </row>
    <row r="891" spans="1:2" ht="12.75">
      <c r="A891" s="159"/>
      <c r="B891" s="79"/>
    </row>
    <row r="892" spans="1:2" ht="12.75">
      <c r="A892" s="159"/>
      <c r="B892" s="79"/>
    </row>
    <row r="893" spans="1:2" ht="12.75">
      <c r="A893" s="159"/>
      <c r="B893" s="79"/>
    </row>
    <row r="894" spans="1:2" ht="12.75">
      <c r="A894" s="159"/>
      <c r="B894" s="79"/>
    </row>
    <row r="895" spans="1:2" ht="12.75">
      <c r="A895" s="159"/>
      <c r="B895" s="79"/>
    </row>
    <row r="896" spans="1:2" ht="12.75">
      <c r="A896" s="159"/>
      <c r="B896" s="79"/>
    </row>
    <row r="897" spans="1:2" ht="12.75">
      <c r="A897" s="159"/>
      <c r="B897" s="79"/>
    </row>
    <row r="898" spans="1:2" ht="12.75">
      <c r="A898" s="159"/>
      <c r="B898" s="79"/>
    </row>
    <row r="899" spans="1:2" ht="12.75">
      <c r="A899" s="159"/>
      <c r="B899" s="79"/>
    </row>
    <row r="900" spans="1:2" ht="12.75">
      <c r="A900" s="159"/>
      <c r="B900" s="79"/>
    </row>
    <row r="901" spans="1:2" ht="12.75">
      <c r="A901" s="159"/>
      <c r="B901" s="79"/>
    </row>
    <row r="902" spans="1:2" ht="12.75">
      <c r="A902" s="159"/>
      <c r="B902" s="79"/>
    </row>
    <row r="903" spans="1:2" ht="12.75">
      <c r="A903" s="159"/>
      <c r="B903" s="79"/>
    </row>
    <row r="904" spans="1:2" ht="12.75">
      <c r="A904" s="159"/>
      <c r="B904" s="79"/>
    </row>
    <row r="905" spans="1:2" ht="12.75">
      <c r="A905" s="159"/>
      <c r="B905" s="79"/>
    </row>
    <row r="906" spans="1:2" ht="12.75">
      <c r="A906" s="159"/>
      <c r="B906" s="79"/>
    </row>
    <row r="907" spans="1:2" ht="12.75">
      <c r="A907" s="159"/>
      <c r="B907" s="79"/>
    </row>
    <row r="908" spans="1:2" ht="12.75">
      <c r="A908" s="159"/>
      <c r="B908" s="79"/>
    </row>
    <row r="909" spans="1:2" ht="12.75">
      <c r="A909" s="159"/>
      <c r="B909" s="79"/>
    </row>
    <row r="910" spans="1:2" ht="12.75">
      <c r="A910" s="159"/>
      <c r="B910" s="79"/>
    </row>
    <row r="911" spans="1:2" ht="12.75">
      <c r="A911" s="159"/>
      <c r="B911" s="79"/>
    </row>
    <row r="912" spans="1:2" ht="12.75">
      <c r="A912" s="159"/>
      <c r="B912" s="79"/>
    </row>
    <row r="913" spans="1:2" ht="12.75">
      <c r="A913" s="159"/>
      <c r="B913" s="79"/>
    </row>
    <row r="914" spans="1:2" ht="12.75">
      <c r="A914" s="159"/>
      <c r="B914" s="79"/>
    </row>
    <row r="915" spans="1:2" ht="12.75">
      <c r="A915" s="159"/>
      <c r="B915" s="79"/>
    </row>
    <row r="916" spans="1:2" ht="12.75">
      <c r="A916" s="159"/>
      <c r="B916" s="79"/>
    </row>
    <row r="917" spans="1:2" ht="12.75">
      <c r="A917" s="159"/>
      <c r="B917" s="79"/>
    </row>
    <row r="918" spans="1:2" ht="12.75">
      <c r="A918" s="159"/>
      <c r="B918" s="79"/>
    </row>
    <row r="919" spans="1:2" ht="12.75">
      <c r="A919" s="159"/>
      <c r="B919" s="79"/>
    </row>
    <row r="920" spans="1:2" ht="12.75">
      <c r="A920" s="159"/>
      <c r="B920" s="79"/>
    </row>
    <row r="921" spans="1:2" ht="12.75">
      <c r="A921" s="159"/>
      <c r="B921" s="79"/>
    </row>
    <row r="922" spans="1:2" ht="12.75">
      <c r="A922" s="159"/>
      <c r="B922" s="79"/>
    </row>
    <row r="923" spans="1:2" ht="12.75">
      <c r="A923" s="159"/>
      <c r="B923" s="79"/>
    </row>
    <row r="924" spans="1:2" ht="12.75">
      <c r="A924" s="159"/>
      <c r="B924" s="79"/>
    </row>
    <row r="925" spans="1:2" ht="12.75">
      <c r="A925" s="159"/>
      <c r="B925" s="79"/>
    </row>
    <row r="926" spans="1:2" ht="12.75">
      <c r="A926" s="159"/>
      <c r="B926" s="79"/>
    </row>
    <row r="927" spans="1:2" ht="12.75">
      <c r="A927" s="159"/>
      <c r="B927" s="79"/>
    </row>
    <row r="928" spans="1:2" ht="12.75">
      <c r="A928" s="159"/>
      <c r="B928" s="79"/>
    </row>
    <row r="929" spans="1:2" ht="12.75">
      <c r="A929" s="159"/>
      <c r="B929" s="79"/>
    </row>
    <row r="930" spans="1:2" ht="12.75">
      <c r="A930" s="159"/>
      <c r="B930" s="79"/>
    </row>
    <row r="931" spans="1:2" ht="12.75">
      <c r="A931" s="159"/>
      <c r="B931" s="79"/>
    </row>
    <row r="932" spans="1:2" ht="12.75">
      <c r="A932" s="159"/>
      <c r="B932" s="79"/>
    </row>
    <row r="933" spans="1:2" ht="12.75">
      <c r="A933" s="159"/>
      <c r="B933" s="79"/>
    </row>
    <row r="934" spans="1:2" ht="12.75">
      <c r="A934" s="159"/>
      <c r="B934" s="79"/>
    </row>
    <row r="935" spans="1:2" ht="12.75">
      <c r="A935" s="159"/>
      <c r="B935" s="79"/>
    </row>
    <row r="936" spans="1:2" ht="12.75">
      <c r="A936" s="159"/>
      <c r="B936" s="79"/>
    </row>
    <row r="937" spans="1:2" ht="12.75">
      <c r="A937" s="159"/>
      <c r="B937" s="79"/>
    </row>
    <row r="938" spans="1:2" ht="12.75">
      <c r="A938" s="159"/>
      <c r="B938" s="79"/>
    </row>
    <row r="939" spans="1:2" ht="12.75">
      <c r="A939" s="159"/>
      <c r="B939" s="79"/>
    </row>
    <row r="940" spans="1:2" ht="12.75">
      <c r="A940" s="159"/>
      <c r="B940" s="79"/>
    </row>
    <row r="941" spans="1:2" ht="12.75">
      <c r="A941" s="159"/>
      <c r="B941" s="79"/>
    </row>
    <row r="942" spans="1:2" ht="12.75">
      <c r="A942" s="159"/>
      <c r="B942" s="79"/>
    </row>
    <row r="943" spans="1:2" ht="12.75">
      <c r="A943" s="159"/>
      <c r="B943" s="79"/>
    </row>
    <row r="944" spans="1:2" ht="12.75">
      <c r="A944" s="159"/>
      <c r="B944" s="79"/>
    </row>
    <row r="945" spans="1:2" ht="12.75">
      <c r="A945" s="159"/>
      <c r="B945" s="79"/>
    </row>
    <row r="946" spans="1:2" ht="12.75">
      <c r="A946" s="159"/>
      <c r="B946" s="79"/>
    </row>
    <row r="947" spans="1:2" ht="12.75">
      <c r="A947" s="159"/>
      <c r="B947" s="79"/>
    </row>
    <row r="948" spans="1:2" ht="12.75">
      <c r="A948" s="159"/>
      <c r="B948" s="79"/>
    </row>
    <row r="949" spans="1:2" ht="12.75">
      <c r="A949" s="159"/>
      <c r="B949" s="79"/>
    </row>
    <row r="950" spans="1:2" ht="12.75">
      <c r="A950" s="159"/>
      <c r="B950" s="79"/>
    </row>
    <row r="951" spans="1:2" ht="12.75">
      <c r="A951" s="159"/>
      <c r="B951" s="79"/>
    </row>
    <row r="952" spans="1:2" ht="12.75">
      <c r="A952" s="159"/>
      <c r="B952" s="79"/>
    </row>
    <row r="953" spans="1:2" ht="12.75">
      <c r="A953" s="159"/>
      <c r="B953" s="79"/>
    </row>
    <row r="954" spans="1:2" ht="12.75">
      <c r="A954" s="159"/>
      <c r="B954" s="79"/>
    </row>
    <row r="955" spans="1:2" ht="12.75">
      <c r="A955" s="159"/>
      <c r="B955" s="79"/>
    </row>
    <row r="956" spans="1:2" ht="12.75">
      <c r="A956" s="159"/>
      <c r="B956" s="79"/>
    </row>
    <row r="957" spans="1:2" ht="12.75">
      <c r="A957" s="159"/>
      <c r="B957" s="79"/>
    </row>
    <row r="958" spans="1:2" ht="12.75">
      <c r="A958" s="159"/>
      <c r="B958" s="79"/>
    </row>
    <row r="959" spans="1:2" ht="12.75">
      <c r="A959" s="159"/>
      <c r="B959" s="79"/>
    </row>
    <row r="960" spans="1:2" ht="12.75">
      <c r="A960" s="159"/>
      <c r="B960" s="79"/>
    </row>
    <row r="961" spans="1:2" ht="12.75">
      <c r="A961" s="159"/>
      <c r="B961" s="79"/>
    </row>
    <row r="962" spans="1:2" ht="12.75">
      <c r="A962" s="159"/>
      <c r="B962" s="79"/>
    </row>
    <row r="963" spans="1:2" ht="12.75">
      <c r="A963" s="159"/>
      <c r="B963" s="79"/>
    </row>
    <row r="964" spans="1:2" ht="12.75">
      <c r="A964" s="159"/>
      <c r="B964" s="79"/>
    </row>
    <row r="965" spans="1:2" ht="12.75">
      <c r="A965" s="159"/>
      <c r="B965" s="79"/>
    </row>
    <row r="966" spans="1:2" ht="12.75">
      <c r="A966" s="159"/>
      <c r="B966" s="79"/>
    </row>
    <row r="967" spans="1:2" ht="12.75">
      <c r="A967" s="159"/>
      <c r="B967" s="79"/>
    </row>
    <row r="968" spans="1:2" ht="12.75">
      <c r="A968" s="159"/>
      <c r="B968" s="79"/>
    </row>
    <row r="969" spans="1:2" ht="12.75">
      <c r="A969" s="159"/>
      <c r="B969" s="79"/>
    </row>
    <row r="970" spans="1:2" ht="12.75">
      <c r="A970" s="159"/>
      <c r="B970" s="79"/>
    </row>
    <row r="971" spans="1:2" ht="12.75">
      <c r="A971" s="159"/>
      <c r="B971" s="79"/>
    </row>
    <row r="972" spans="1:2" ht="12.75">
      <c r="A972" s="159"/>
      <c r="B972" s="79"/>
    </row>
    <row r="973" spans="1:2" ht="12.75">
      <c r="A973" s="159"/>
      <c r="B973" s="79"/>
    </row>
    <row r="974" spans="1:2" ht="12.75">
      <c r="A974" s="159"/>
      <c r="B974" s="79"/>
    </row>
    <row r="975" spans="1:2" ht="12.75">
      <c r="A975" s="159"/>
      <c r="B975" s="79"/>
    </row>
    <row r="976" spans="1:2" ht="12.75">
      <c r="A976" s="159"/>
      <c r="B976" s="79"/>
    </row>
    <row r="977" spans="1:2" ht="12.75">
      <c r="A977" s="159"/>
      <c r="B977" s="79"/>
    </row>
    <row r="978" spans="1:2" ht="12.75">
      <c r="A978" s="159"/>
      <c r="B978" s="79"/>
    </row>
    <row r="979" spans="1:2" ht="12.75">
      <c r="A979" s="159"/>
      <c r="B979" s="79"/>
    </row>
    <row r="980" spans="1:2" ht="12.75">
      <c r="A980" s="159"/>
      <c r="B980" s="79"/>
    </row>
    <row r="981" spans="1:2" ht="12.75">
      <c r="A981" s="159"/>
      <c r="B981" s="79"/>
    </row>
    <row r="982" spans="1:2" ht="12.75">
      <c r="A982" s="159"/>
      <c r="B982" s="79"/>
    </row>
    <row r="983" spans="1:2" ht="12.75">
      <c r="A983" s="159"/>
      <c r="B983" s="79"/>
    </row>
    <row r="984" spans="1:2" ht="12.75">
      <c r="A984" s="159"/>
      <c r="B984" s="79"/>
    </row>
    <row r="985" spans="1:2" ht="12.75">
      <c r="A985" s="159"/>
      <c r="B985" s="79"/>
    </row>
    <row r="986" spans="1:2" ht="12.75">
      <c r="A986" s="159"/>
      <c r="B986" s="79"/>
    </row>
    <row r="987" spans="1:2" ht="12.75">
      <c r="A987" s="159"/>
      <c r="B987" s="79"/>
    </row>
    <row r="988" spans="1:2" ht="12.75">
      <c r="A988" s="159"/>
      <c r="B988" s="79"/>
    </row>
    <row r="989" spans="1:2" ht="12.75">
      <c r="A989" s="159"/>
      <c r="B989" s="79"/>
    </row>
    <row r="990" spans="1:2" ht="12.75">
      <c r="A990" s="159"/>
      <c r="B990" s="79"/>
    </row>
    <row r="991" spans="1:2" ht="12.75">
      <c r="A991" s="159"/>
      <c r="B991" s="79"/>
    </row>
    <row r="992" spans="1:2" ht="12.75">
      <c r="A992" s="159"/>
      <c r="B992" s="79"/>
    </row>
    <row r="993" spans="1:2" ht="12.75">
      <c r="A993" s="159"/>
      <c r="B993" s="79"/>
    </row>
    <row r="994" spans="1:2" ht="12.75">
      <c r="A994" s="159"/>
      <c r="B994" s="79"/>
    </row>
    <row r="995" spans="1:2" ht="12.75">
      <c r="A995" s="159"/>
      <c r="B995" s="79"/>
    </row>
    <row r="996" spans="1:2" ht="12.75">
      <c r="A996" s="159"/>
      <c r="B996" s="79"/>
    </row>
    <row r="997" spans="1:2" ht="12.75">
      <c r="A997" s="159"/>
      <c r="B997" s="79"/>
    </row>
    <row r="998" spans="1:2" ht="12.75">
      <c r="A998" s="159"/>
      <c r="B998" s="79"/>
    </row>
    <row r="999" spans="1:2" ht="12.75">
      <c r="A999" s="159"/>
      <c r="B999" s="79"/>
    </row>
    <row r="1000" spans="1:2" ht="12.75">
      <c r="A1000" s="159"/>
      <c r="B1000" s="79"/>
    </row>
  </sheetData>
  <printOptions horizontalCentered="1"/>
  <pageMargins left="0.7" right="0.7" top="0.75" bottom="0.75" header="0" footer="0"/>
  <pageSetup paperSize="9" fitToHeight="0" pageOrder="overThenDown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4"/>
  <sheetViews>
    <sheetView workbookViewId="0"/>
  </sheetViews>
  <sheetFormatPr defaultColWidth="12.7109375" defaultRowHeight="15.75" customHeight="1"/>
  <cols>
    <col min="1" max="1" width="15.85546875" customWidth="1"/>
    <col min="2" max="2" width="25.7109375" customWidth="1"/>
    <col min="3" max="3" width="14.7109375" customWidth="1"/>
    <col min="4" max="4" width="20.140625" customWidth="1"/>
    <col min="7" max="7" width="21.7109375" customWidth="1"/>
  </cols>
  <sheetData>
    <row r="1" spans="1:8" ht="15.75" customHeight="1">
      <c r="A1" s="38" t="s">
        <v>124</v>
      </c>
      <c r="B1" s="38" t="s">
        <v>568</v>
      </c>
      <c r="C1" s="38" t="s">
        <v>569</v>
      </c>
      <c r="D1" s="38" t="s">
        <v>483</v>
      </c>
      <c r="E1" s="38" t="s">
        <v>461</v>
      </c>
      <c r="F1" s="38" t="s">
        <v>83</v>
      </c>
      <c r="G1" s="38" t="s">
        <v>84</v>
      </c>
      <c r="H1" s="38" t="s">
        <v>82</v>
      </c>
    </row>
    <row r="2" spans="1:8" ht="15.75" customHeight="1">
      <c r="A2" s="38" t="s">
        <v>127</v>
      </c>
      <c r="B2" s="38" t="s">
        <v>570</v>
      </c>
      <c r="C2" s="38" t="s">
        <v>469</v>
      </c>
      <c r="D2" s="38" t="s">
        <v>488</v>
      </c>
      <c r="E2" s="38" t="s">
        <v>462</v>
      </c>
      <c r="F2" s="38" t="s">
        <v>85</v>
      </c>
      <c r="G2" s="38" t="s">
        <v>86</v>
      </c>
      <c r="H2" s="38" t="s">
        <v>94</v>
      </c>
    </row>
    <row r="3" spans="1:8" ht="15.75" customHeight="1">
      <c r="A3" s="38" t="s">
        <v>134</v>
      </c>
      <c r="B3" s="38" t="s">
        <v>438</v>
      </c>
      <c r="C3" s="38" t="s">
        <v>571</v>
      </c>
      <c r="D3" s="38" t="s">
        <v>494</v>
      </c>
      <c r="E3" s="38" t="s">
        <v>463</v>
      </c>
      <c r="F3" s="38" t="s">
        <v>87</v>
      </c>
      <c r="G3" s="38" t="s">
        <v>88</v>
      </c>
      <c r="H3" s="38" t="s">
        <v>100</v>
      </c>
    </row>
    <row r="4" spans="1:8" ht="15.75" customHeight="1">
      <c r="A4" s="38" t="s">
        <v>137</v>
      </c>
      <c r="B4" s="38" t="s">
        <v>12</v>
      </c>
      <c r="D4" s="38" t="s">
        <v>468</v>
      </c>
      <c r="E4" s="38" t="s">
        <v>464</v>
      </c>
      <c r="F4" s="38" t="s">
        <v>90</v>
      </c>
      <c r="G4" s="38" t="s">
        <v>91</v>
      </c>
      <c r="H4" s="38" t="s">
        <v>572</v>
      </c>
    </row>
    <row r="5" spans="1:8" ht="15.75" customHeight="1">
      <c r="A5" s="38" t="s">
        <v>141</v>
      </c>
      <c r="B5" s="38" t="s">
        <v>153</v>
      </c>
      <c r="D5" s="38" t="s">
        <v>473</v>
      </c>
      <c r="F5" s="38" t="s">
        <v>92</v>
      </c>
      <c r="G5" s="38" t="s">
        <v>93</v>
      </c>
    </row>
    <row r="6" spans="1:8" ht="15.75" customHeight="1">
      <c r="A6" s="38" t="s">
        <v>131</v>
      </c>
      <c r="B6" s="38" t="s">
        <v>207</v>
      </c>
      <c r="F6" s="38" t="s">
        <v>573</v>
      </c>
      <c r="G6" s="38" t="s">
        <v>96</v>
      </c>
    </row>
    <row r="7" spans="1:8" ht="15.75" customHeight="1">
      <c r="A7" s="38" t="s">
        <v>146</v>
      </c>
      <c r="B7" s="38" t="s">
        <v>133</v>
      </c>
      <c r="F7" s="38" t="s">
        <v>102</v>
      </c>
    </row>
    <row r="8" spans="1:8" ht="15.75" customHeight="1">
      <c r="A8" s="38" t="s">
        <v>150</v>
      </c>
      <c r="B8" s="38" t="s">
        <v>431</v>
      </c>
    </row>
    <row r="9" spans="1:8" ht="15.75" customHeight="1">
      <c r="A9" s="38" t="s">
        <v>154</v>
      </c>
      <c r="B9" s="38" t="s">
        <v>140</v>
      </c>
    </row>
    <row r="10" spans="1:8" ht="15.75" customHeight="1">
      <c r="A10" s="38" t="s">
        <v>157</v>
      </c>
      <c r="B10" s="38" t="s">
        <v>123</v>
      </c>
    </row>
    <row r="11" spans="1:8" ht="15.75" customHeight="1">
      <c r="A11" s="38" t="s">
        <v>160</v>
      </c>
    </row>
    <row r="12" spans="1:8" ht="15.75" customHeight="1">
      <c r="A12" s="38" t="s">
        <v>163</v>
      </c>
    </row>
    <row r="13" spans="1:8" ht="15.75" customHeight="1">
      <c r="A13" s="38" t="s">
        <v>166</v>
      </c>
    </row>
    <row r="14" spans="1:8" ht="15.75" customHeight="1">
      <c r="A14" s="38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4343"/>
    <outlinePr summaryBelow="0" summaryRight="0"/>
    <pageSetUpPr fitToPage="1"/>
  </sheetPr>
  <dimension ref="A1:AB1000"/>
  <sheetViews>
    <sheetView workbookViewId="0"/>
  </sheetViews>
  <sheetFormatPr defaultColWidth="12.7109375" defaultRowHeight="15.75" customHeight="1"/>
  <cols>
    <col min="1" max="1" width="29.140625" customWidth="1"/>
    <col min="2" max="2" width="14.42578125" customWidth="1"/>
    <col min="3" max="4" width="45.140625" customWidth="1"/>
    <col min="5" max="5" width="14.42578125" customWidth="1"/>
  </cols>
  <sheetData>
    <row r="1" spans="1:28" ht="15.75" customHeight="1">
      <c r="A1" s="22" t="s">
        <v>41</v>
      </c>
      <c r="B1" s="23" t="s">
        <v>42</v>
      </c>
      <c r="C1" s="24" t="s">
        <v>43</v>
      </c>
      <c r="D1" s="24" t="s">
        <v>44</v>
      </c>
      <c r="E1" s="25" t="s">
        <v>45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 customHeight="1">
      <c r="A2" s="23">
        <v>44386</v>
      </c>
      <c r="B2" s="23"/>
      <c r="C2" s="27"/>
      <c r="D2" s="28"/>
      <c r="E2" s="29"/>
    </row>
    <row r="3" spans="1:28" ht="15.75" customHeight="1">
      <c r="A3" s="30"/>
      <c r="B3" s="30">
        <v>44636</v>
      </c>
      <c r="C3" s="27" t="s">
        <v>46</v>
      </c>
      <c r="D3" s="28" t="s">
        <v>47</v>
      </c>
      <c r="E3" s="29"/>
    </row>
    <row r="4" spans="1:28" ht="15.75" customHeight="1">
      <c r="A4" s="30"/>
      <c r="B4" s="30"/>
      <c r="C4" s="27" t="s">
        <v>48</v>
      </c>
      <c r="D4" s="28" t="s">
        <v>49</v>
      </c>
      <c r="E4" s="29"/>
    </row>
    <row r="5" spans="1:28" ht="15.75" customHeight="1">
      <c r="A5" s="30"/>
      <c r="B5" s="30"/>
      <c r="C5" s="27" t="s">
        <v>50</v>
      </c>
      <c r="D5" s="28" t="s">
        <v>51</v>
      </c>
      <c r="E5" s="29"/>
    </row>
    <row r="6" spans="1:28" ht="15.75" customHeight="1">
      <c r="A6" s="30"/>
      <c r="B6" s="30"/>
      <c r="C6" s="27" t="s">
        <v>52</v>
      </c>
      <c r="D6" s="28" t="s">
        <v>53</v>
      </c>
      <c r="E6" s="29"/>
    </row>
    <row r="7" spans="1:28" ht="15.75" customHeight="1">
      <c r="A7" s="30"/>
      <c r="B7" s="30"/>
      <c r="C7" s="27" t="s">
        <v>54</v>
      </c>
      <c r="D7" s="28" t="s">
        <v>51</v>
      </c>
      <c r="E7" s="29"/>
    </row>
    <row r="8" spans="1:28" ht="15.75" customHeight="1">
      <c r="A8" s="30"/>
      <c r="B8" s="30"/>
      <c r="C8" s="27" t="s">
        <v>55</v>
      </c>
      <c r="D8" s="28" t="s">
        <v>51</v>
      </c>
      <c r="E8" s="29"/>
    </row>
    <row r="9" spans="1:28" ht="15.75" customHeight="1">
      <c r="A9" s="30"/>
      <c r="B9" s="30"/>
      <c r="C9" s="27" t="s">
        <v>56</v>
      </c>
      <c r="D9" s="28" t="s">
        <v>57</v>
      </c>
      <c r="E9" s="29"/>
    </row>
    <row r="10" spans="1:28" ht="15.75" customHeight="1">
      <c r="A10" s="30"/>
      <c r="B10" s="30">
        <v>44848</v>
      </c>
      <c r="C10" s="27" t="s">
        <v>58</v>
      </c>
      <c r="D10" s="28"/>
      <c r="E10" s="29"/>
    </row>
    <row r="11" spans="1:28" ht="15.75" customHeight="1">
      <c r="A11" s="30"/>
      <c r="B11" s="30"/>
      <c r="C11" s="27" t="s">
        <v>59</v>
      </c>
      <c r="D11" s="28"/>
      <c r="E11" s="29"/>
    </row>
    <row r="12" spans="1:28" ht="15.75" customHeight="1">
      <c r="A12" s="30"/>
      <c r="B12" s="30"/>
      <c r="C12" s="27" t="s">
        <v>60</v>
      </c>
      <c r="D12" s="28"/>
      <c r="E12" s="29"/>
    </row>
    <row r="13" spans="1:28" ht="15.75" customHeight="1">
      <c r="A13" s="30"/>
      <c r="B13" s="30">
        <v>45076</v>
      </c>
      <c r="C13" s="27" t="s">
        <v>61</v>
      </c>
      <c r="D13" s="28"/>
      <c r="E13" s="29"/>
    </row>
    <row r="14" spans="1:28" ht="15.75" customHeight="1">
      <c r="A14" s="30"/>
      <c r="B14" s="30"/>
      <c r="C14" s="27" t="s">
        <v>62</v>
      </c>
      <c r="D14" s="28"/>
      <c r="E14" s="29"/>
    </row>
    <row r="15" spans="1:28" ht="15.75" customHeight="1">
      <c r="A15" s="30"/>
      <c r="B15" s="30">
        <v>45076</v>
      </c>
      <c r="C15" s="27" t="s">
        <v>63</v>
      </c>
      <c r="D15" s="28" t="s">
        <v>63</v>
      </c>
      <c r="E15" s="29">
        <v>45076</v>
      </c>
    </row>
    <row r="16" spans="1:28" ht="15.75" customHeight="1">
      <c r="A16" s="30"/>
      <c r="B16" s="30">
        <v>45079</v>
      </c>
      <c r="C16" s="27" t="s">
        <v>64</v>
      </c>
      <c r="D16" s="28"/>
      <c r="E16" s="29"/>
    </row>
    <row r="17" spans="1:5" ht="15.75" customHeight="1">
      <c r="A17" s="30"/>
      <c r="B17" s="30">
        <v>45084</v>
      </c>
      <c r="C17" s="27" t="s">
        <v>65</v>
      </c>
      <c r="D17" s="28"/>
      <c r="E17" s="29"/>
    </row>
    <row r="18" spans="1:5" ht="15.75" customHeight="1">
      <c r="A18" s="30"/>
      <c r="B18" s="30"/>
      <c r="C18" s="27" t="s">
        <v>66</v>
      </c>
      <c r="D18" s="28"/>
      <c r="E18" s="29"/>
    </row>
    <row r="19" spans="1:5" ht="15.75" customHeight="1">
      <c r="A19" s="30"/>
      <c r="B19" s="30">
        <v>45282</v>
      </c>
      <c r="C19" s="27" t="s">
        <v>67</v>
      </c>
      <c r="D19" s="28" t="s">
        <v>68</v>
      </c>
      <c r="E19" s="29"/>
    </row>
    <row r="20" spans="1:5" ht="15.75" customHeight="1">
      <c r="A20" s="30"/>
      <c r="B20" s="30"/>
      <c r="C20" s="31" t="s">
        <v>69</v>
      </c>
      <c r="D20" s="28" t="s">
        <v>70</v>
      </c>
      <c r="E20" s="29"/>
    </row>
    <row r="21" spans="1:5" ht="15.75" customHeight="1">
      <c r="A21" s="30"/>
      <c r="B21" s="30"/>
      <c r="C21" s="32" t="s">
        <v>71</v>
      </c>
      <c r="D21" s="28" t="s">
        <v>72</v>
      </c>
      <c r="E21" s="29"/>
    </row>
    <row r="22" spans="1:5" ht="15.75" customHeight="1">
      <c r="A22" s="30"/>
      <c r="B22" s="30"/>
      <c r="C22" s="27"/>
      <c r="D22" s="28"/>
      <c r="E22" s="29"/>
    </row>
    <row r="23" spans="1:5" ht="15.75" customHeight="1">
      <c r="A23" s="30"/>
      <c r="B23" s="30"/>
      <c r="C23" s="27"/>
      <c r="D23" s="28"/>
      <c r="E23" s="29"/>
    </row>
    <row r="24" spans="1:5" ht="15.75" customHeight="1">
      <c r="A24" s="30"/>
      <c r="B24" s="30"/>
      <c r="C24" s="27"/>
      <c r="D24" s="28"/>
      <c r="E24" s="29"/>
    </row>
    <row r="25" spans="1:5" ht="15.75" customHeight="1">
      <c r="A25" s="30"/>
      <c r="B25" s="30"/>
      <c r="C25" s="27"/>
      <c r="D25" s="28"/>
      <c r="E25" s="29"/>
    </row>
    <row r="26" spans="1:5" ht="15.75" customHeight="1">
      <c r="A26" s="30"/>
      <c r="B26" s="30"/>
      <c r="C26" s="27"/>
      <c r="D26" s="28"/>
      <c r="E26" s="29"/>
    </row>
    <row r="27" spans="1:5" ht="15.75" customHeight="1">
      <c r="A27" s="30"/>
      <c r="B27" s="30"/>
      <c r="C27" s="27"/>
      <c r="D27" s="28"/>
      <c r="E27" s="29"/>
    </row>
    <row r="28" spans="1:5" ht="15.75" customHeight="1">
      <c r="A28" s="30"/>
      <c r="B28" s="30"/>
      <c r="C28" s="27"/>
      <c r="D28" s="28"/>
      <c r="E28" s="29"/>
    </row>
    <row r="29" spans="1:5" ht="15.75" customHeight="1">
      <c r="A29" s="30"/>
      <c r="B29" s="30"/>
      <c r="C29" s="27"/>
      <c r="D29" s="28"/>
      <c r="E29" s="29"/>
    </row>
    <row r="30" spans="1:5" ht="15.75" customHeight="1">
      <c r="A30" s="30"/>
      <c r="B30" s="30"/>
      <c r="C30" s="27"/>
      <c r="D30" s="28"/>
      <c r="E30" s="29"/>
    </row>
    <row r="31" spans="1:5" ht="15.75" customHeight="1">
      <c r="A31" s="30"/>
      <c r="B31" s="30"/>
      <c r="C31" s="27"/>
      <c r="D31" s="28"/>
      <c r="E31" s="29"/>
    </row>
    <row r="32" spans="1:5" ht="15.75" customHeight="1">
      <c r="A32" s="30"/>
      <c r="B32" s="30"/>
      <c r="C32" s="27"/>
      <c r="D32" s="28"/>
      <c r="E32" s="29"/>
    </row>
    <row r="33" spans="1:5" ht="15.75" customHeight="1">
      <c r="A33" s="30"/>
      <c r="B33" s="30"/>
      <c r="C33" s="27"/>
      <c r="D33" s="28"/>
      <c r="E33" s="29"/>
    </row>
    <row r="34" spans="1:5" ht="15.75" customHeight="1">
      <c r="A34" s="30"/>
      <c r="B34" s="30"/>
      <c r="C34" s="27"/>
      <c r="D34" s="28"/>
      <c r="E34" s="29"/>
    </row>
    <row r="35" spans="1:5" ht="15.75" customHeight="1">
      <c r="A35" s="30"/>
      <c r="B35" s="30"/>
      <c r="C35" s="27"/>
      <c r="D35" s="28"/>
      <c r="E35" s="29"/>
    </row>
    <row r="36" spans="1:5" ht="15.75" customHeight="1">
      <c r="A36" s="30"/>
      <c r="B36" s="30"/>
      <c r="C36" s="27"/>
      <c r="D36" s="28"/>
      <c r="E36" s="29"/>
    </row>
    <row r="37" spans="1:5" ht="15.75" customHeight="1">
      <c r="A37" s="30"/>
      <c r="B37" s="30"/>
      <c r="C37" s="27"/>
      <c r="D37" s="28"/>
      <c r="E37" s="29"/>
    </row>
    <row r="38" spans="1:5" ht="15.75" customHeight="1">
      <c r="A38" s="30"/>
      <c r="B38" s="30"/>
      <c r="C38" s="27"/>
      <c r="D38" s="28"/>
      <c r="E38" s="29"/>
    </row>
    <row r="39" spans="1:5" ht="15.75" customHeight="1">
      <c r="A39" s="30"/>
      <c r="B39" s="30"/>
      <c r="C39" s="27"/>
      <c r="D39" s="28"/>
      <c r="E39" s="29"/>
    </row>
    <row r="40" spans="1:5" ht="15.75" customHeight="1">
      <c r="A40" s="30"/>
      <c r="B40" s="30"/>
      <c r="C40" s="27"/>
      <c r="D40" s="28"/>
      <c r="E40" s="29"/>
    </row>
    <row r="41" spans="1:5" ht="15.75" customHeight="1">
      <c r="A41" s="30"/>
      <c r="B41" s="30"/>
      <c r="C41" s="27"/>
      <c r="D41" s="28"/>
      <c r="E41" s="29"/>
    </row>
    <row r="42" spans="1:5" ht="15.75" customHeight="1">
      <c r="A42" s="30"/>
      <c r="B42" s="30"/>
      <c r="C42" s="27"/>
      <c r="D42" s="28"/>
      <c r="E42" s="29"/>
    </row>
    <row r="43" spans="1:5" ht="15.75" customHeight="1">
      <c r="A43" s="30"/>
      <c r="B43" s="30"/>
      <c r="C43" s="27"/>
      <c r="D43" s="28"/>
      <c r="E43" s="29"/>
    </row>
    <row r="44" spans="1:5" ht="15.75" customHeight="1">
      <c r="A44" s="30"/>
      <c r="B44" s="30"/>
      <c r="C44" s="27"/>
      <c r="D44" s="28"/>
      <c r="E44" s="29"/>
    </row>
    <row r="45" spans="1:5" ht="15.75" customHeight="1">
      <c r="A45" s="30"/>
      <c r="B45" s="30"/>
      <c r="C45" s="27"/>
      <c r="D45" s="28"/>
      <c r="E45" s="29"/>
    </row>
    <row r="46" spans="1:5" ht="15.75" customHeight="1">
      <c r="A46" s="30"/>
      <c r="B46" s="30"/>
      <c r="C46" s="27"/>
      <c r="D46" s="28"/>
      <c r="E46" s="29"/>
    </row>
    <row r="47" spans="1:5" ht="15.75" customHeight="1">
      <c r="A47" s="30"/>
      <c r="B47" s="30"/>
      <c r="C47" s="27"/>
      <c r="D47" s="28"/>
      <c r="E47" s="29"/>
    </row>
    <row r="48" spans="1:5" ht="12.75">
      <c r="A48" s="30"/>
      <c r="B48" s="30"/>
      <c r="C48" s="27"/>
      <c r="D48" s="28"/>
      <c r="E48" s="29"/>
    </row>
    <row r="49" spans="1:5" ht="12.75">
      <c r="A49" s="30"/>
      <c r="B49" s="30"/>
      <c r="C49" s="27"/>
      <c r="D49" s="28"/>
      <c r="E49" s="29"/>
    </row>
    <row r="50" spans="1:5" ht="12.75">
      <c r="A50" s="30"/>
      <c r="B50" s="30"/>
      <c r="C50" s="27"/>
      <c r="D50" s="28"/>
      <c r="E50" s="29"/>
    </row>
    <row r="51" spans="1:5" ht="12.75">
      <c r="A51" s="30"/>
      <c r="B51" s="30"/>
      <c r="C51" s="27"/>
      <c r="D51" s="28"/>
      <c r="E51" s="29"/>
    </row>
    <row r="52" spans="1:5" ht="12.75">
      <c r="A52" s="30"/>
      <c r="B52" s="30"/>
      <c r="C52" s="27"/>
      <c r="D52" s="28"/>
      <c r="E52" s="29"/>
    </row>
    <row r="53" spans="1:5" ht="12.75">
      <c r="A53" s="30"/>
      <c r="B53" s="30"/>
      <c r="C53" s="27"/>
      <c r="D53" s="28"/>
      <c r="E53" s="29"/>
    </row>
    <row r="54" spans="1:5" ht="12.75">
      <c r="A54" s="30"/>
      <c r="B54" s="30"/>
      <c r="C54" s="27"/>
      <c r="D54" s="28"/>
      <c r="E54" s="29"/>
    </row>
    <row r="55" spans="1:5" ht="12.75">
      <c r="A55" s="30"/>
      <c r="B55" s="30"/>
      <c r="C55" s="27"/>
      <c r="D55" s="28"/>
      <c r="E55" s="29"/>
    </row>
    <row r="56" spans="1:5" ht="12.75">
      <c r="A56" s="30"/>
      <c r="B56" s="30"/>
      <c r="C56" s="27"/>
      <c r="D56" s="28"/>
      <c r="E56" s="29"/>
    </row>
    <row r="57" spans="1:5" ht="12.75">
      <c r="A57" s="30"/>
      <c r="B57" s="30"/>
      <c r="C57" s="27"/>
      <c r="D57" s="28"/>
      <c r="E57" s="29"/>
    </row>
    <row r="58" spans="1:5" ht="12.75">
      <c r="A58" s="30"/>
      <c r="B58" s="30"/>
      <c r="C58" s="27"/>
      <c r="D58" s="28"/>
      <c r="E58" s="29"/>
    </row>
    <row r="59" spans="1:5" ht="12.75">
      <c r="A59" s="30"/>
      <c r="B59" s="30"/>
      <c r="C59" s="27"/>
      <c r="D59" s="28"/>
      <c r="E59" s="29"/>
    </row>
    <row r="60" spans="1:5" ht="12.75">
      <c r="A60" s="30"/>
      <c r="B60" s="30"/>
      <c r="C60" s="27"/>
      <c r="D60" s="28"/>
      <c r="E60" s="29"/>
    </row>
    <row r="61" spans="1:5" ht="12.75">
      <c r="A61" s="30"/>
      <c r="B61" s="30"/>
      <c r="C61" s="27"/>
      <c r="D61" s="28"/>
      <c r="E61" s="29"/>
    </row>
    <row r="62" spans="1:5" ht="12.75">
      <c r="A62" s="30"/>
      <c r="B62" s="30"/>
      <c r="C62" s="27"/>
      <c r="D62" s="28"/>
      <c r="E62" s="29"/>
    </row>
    <row r="63" spans="1:5" ht="12.75">
      <c r="A63" s="30"/>
      <c r="B63" s="30"/>
      <c r="C63" s="27"/>
      <c r="D63" s="28"/>
      <c r="E63" s="29"/>
    </row>
    <row r="64" spans="1:5" ht="12.75">
      <c r="A64" s="30"/>
      <c r="B64" s="30"/>
      <c r="C64" s="27"/>
      <c r="D64" s="28"/>
      <c r="E64" s="29"/>
    </row>
    <row r="65" spans="1:5" ht="12.75">
      <c r="A65" s="30"/>
      <c r="B65" s="30"/>
      <c r="C65" s="27"/>
      <c r="D65" s="28"/>
      <c r="E65" s="29"/>
    </row>
    <row r="66" spans="1:5" ht="12.75">
      <c r="A66" s="30"/>
      <c r="B66" s="30"/>
      <c r="C66" s="27"/>
      <c r="D66" s="28"/>
      <c r="E66" s="29"/>
    </row>
    <row r="67" spans="1:5" ht="12.75">
      <c r="A67" s="30"/>
      <c r="B67" s="30"/>
      <c r="C67" s="27"/>
      <c r="D67" s="28"/>
      <c r="E67" s="29"/>
    </row>
    <row r="68" spans="1:5" ht="12.75">
      <c r="A68" s="30"/>
      <c r="B68" s="30"/>
      <c r="C68" s="27"/>
      <c r="D68" s="28"/>
      <c r="E68" s="29"/>
    </row>
    <row r="69" spans="1:5" ht="12.75">
      <c r="A69" s="30"/>
      <c r="B69" s="30"/>
      <c r="C69" s="27"/>
      <c r="D69" s="28"/>
      <c r="E69" s="29"/>
    </row>
    <row r="70" spans="1:5" ht="12.75">
      <c r="A70" s="30"/>
      <c r="B70" s="30"/>
      <c r="C70" s="27"/>
      <c r="D70" s="28"/>
      <c r="E70" s="29"/>
    </row>
    <row r="71" spans="1:5" ht="12.75">
      <c r="A71" s="30"/>
      <c r="B71" s="30"/>
      <c r="C71" s="27"/>
      <c r="D71" s="28"/>
      <c r="E71" s="29"/>
    </row>
    <row r="72" spans="1:5" ht="12.75">
      <c r="A72" s="30"/>
      <c r="B72" s="30"/>
      <c r="C72" s="27"/>
      <c r="D72" s="28"/>
      <c r="E72" s="29"/>
    </row>
    <row r="73" spans="1:5" ht="12.75">
      <c r="A73" s="30"/>
      <c r="B73" s="30"/>
      <c r="C73" s="27"/>
      <c r="D73" s="28"/>
      <c r="E73" s="29"/>
    </row>
    <row r="74" spans="1:5" ht="12.75">
      <c r="A74" s="30"/>
      <c r="B74" s="30"/>
      <c r="C74" s="27"/>
      <c r="D74" s="28"/>
      <c r="E74" s="29"/>
    </row>
    <row r="75" spans="1:5" ht="12.75">
      <c r="A75" s="30"/>
      <c r="B75" s="30"/>
      <c r="C75" s="27"/>
      <c r="D75" s="28"/>
      <c r="E75" s="29"/>
    </row>
    <row r="76" spans="1:5" ht="12.75">
      <c r="A76" s="30"/>
      <c r="B76" s="30"/>
      <c r="C76" s="27"/>
      <c r="D76" s="28"/>
      <c r="E76" s="29"/>
    </row>
    <row r="77" spans="1:5" ht="12.75">
      <c r="A77" s="30"/>
      <c r="B77" s="30"/>
      <c r="C77" s="27"/>
      <c r="D77" s="28"/>
      <c r="E77" s="29"/>
    </row>
    <row r="78" spans="1:5" ht="12.75">
      <c r="A78" s="30"/>
      <c r="B78" s="30"/>
      <c r="C78" s="27"/>
      <c r="D78" s="28"/>
      <c r="E78" s="29"/>
    </row>
    <row r="79" spans="1:5" ht="12.75">
      <c r="A79" s="30"/>
      <c r="B79" s="30"/>
      <c r="C79" s="27"/>
      <c r="D79" s="28"/>
      <c r="E79" s="29"/>
    </row>
    <row r="80" spans="1:5" ht="12.75">
      <c r="A80" s="30"/>
      <c r="B80" s="30"/>
      <c r="C80" s="27"/>
      <c r="D80" s="28"/>
      <c r="E80" s="29"/>
    </row>
    <row r="81" spans="1:5" ht="12.75">
      <c r="A81" s="30"/>
      <c r="B81" s="30"/>
      <c r="C81" s="27"/>
      <c r="D81" s="28"/>
      <c r="E81" s="29"/>
    </row>
    <row r="82" spans="1:5" ht="12.75">
      <c r="A82" s="30"/>
      <c r="B82" s="30"/>
      <c r="C82" s="27"/>
      <c r="D82" s="28"/>
      <c r="E82" s="29"/>
    </row>
    <row r="83" spans="1:5" ht="12.75">
      <c r="A83" s="30"/>
      <c r="B83" s="30"/>
      <c r="C83" s="27"/>
      <c r="D83" s="28"/>
      <c r="E83" s="29"/>
    </row>
    <row r="84" spans="1:5" ht="12.75">
      <c r="A84" s="30"/>
      <c r="B84" s="30"/>
      <c r="C84" s="27"/>
      <c r="D84" s="28"/>
      <c r="E84" s="29"/>
    </row>
    <row r="85" spans="1:5" ht="12.75">
      <c r="A85" s="30"/>
      <c r="B85" s="30"/>
      <c r="C85" s="27"/>
      <c r="D85" s="28"/>
      <c r="E85" s="29"/>
    </row>
    <row r="86" spans="1:5" ht="12.75">
      <c r="A86" s="30"/>
      <c r="B86" s="30"/>
      <c r="C86" s="27"/>
      <c r="D86" s="28"/>
      <c r="E86" s="29"/>
    </row>
    <row r="87" spans="1:5" ht="12.75">
      <c r="A87" s="30"/>
      <c r="B87" s="30"/>
      <c r="C87" s="27"/>
      <c r="D87" s="28"/>
      <c r="E87" s="29"/>
    </row>
    <row r="88" spans="1:5" ht="12.75">
      <c r="A88" s="30"/>
      <c r="B88" s="30"/>
      <c r="C88" s="27"/>
      <c r="D88" s="28"/>
      <c r="E88" s="29"/>
    </row>
    <row r="89" spans="1:5" ht="12.75">
      <c r="A89" s="30"/>
      <c r="B89" s="30"/>
      <c r="C89" s="27"/>
      <c r="D89" s="28"/>
      <c r="E89" s="29"/>
    </row>
    <row r="90" spans="1:5" ht="12.75">
      <c r="A90" s="30"/>
      <c r="B90" s="30"/>
      <c r="C90" s="27"/>
      <c r="D90" s="28"/>
      <c r="E90" s="29"/>
    </row>
    <row r="91" spans="1:5" ht="12.75">
      <c r="A91" s="30"/>
      <c r="B91" s="30"/>
      <c r="C91" s="27"/>
      <c r="D91" s="28"/>
      <c r="E91" s="29"/>
    </row>
    <row r="92" spans="1:5" ht="12.75">
      <c r="A92" s="30"/>
      <c r="B92" s="30"/>
      <c r="C92" s="27"/>
      <c r="D92" s="28"/>
      <c r="E92" s="29"/>
    </row>
    <row r="93" spans="1:5" ht="12.75">
      <c r="A93" s="30"/>
      <c r="B93" s="30"/>
      <c r="C93" s="27"/>
      <c r="D93" s="28"/>
      <c r="E93" s="29"/>
    </row>
    <row r="94" spans="1:5" ht="12.75">
      <c r="A94" s="30"/>
      <c r="B94" s="30"/>
      <c r="C94" s="27"/>
      <c r="D94" s="28"/>
      <c r="E94" s="29"/>
    </row>
    <row r="95" spans="1:5" ht="12.75">
      <c r="A95" s="30"/>
      <c r="B95" s="30"/>
      <c r="C95" s="27"/>
      <c r="D95" s="28"/>
      <c r="E95" s="29"/>
    </row>
    <row r="96" spans="1:5" ht="12.75">
      <c r="A96" s="30"/>
      <c r="B96" s="30"/>
      <c r="C96" s="27"/>
      <c r="D96" s="28"/>
      <c r="E96" s="29"/>
    </row>
    <row r="97" spans="1:5" ht="12.75">
      <c r="A97" s="30"/>
      <c r="B97" s="30"/>
      <c r="C97" s="27"/>
      <c r="D97" s="28"/>
      <c r="E97" s="29"/>
    </row>
    <row r="98" spans="1:5" ht="12.75">
      <c r="A98" s="30"/>
      <c r="B98" s="30"/>
      <c r="C98" s="27"/>
      <c r="D98" s="28"/>
      <c r="E98" s="29"/>
    </row>
    <row r="99" spans="1:5" ht="12.75">
      <c r="A99" s="30"/>
      <c r="B99" s="30"/>
      <c r="C99" s="27"/>
      <c r="D99" s="28"/>
      <c r="E99" s="29"/>
    </row>
    <row r="100" spans="1:5" ht="12.75">
      <c r="A100" s="30"/>
      <c r="B100" s="30"/>
      <c r="C100" s="27"/>
      <c r="D100" s="28"/>
      <c r="E100" s="29"/>
    </row>
    <row r="101" spans="1:5" ht="12.75">
      <c r="A101" s="30"/>
      <c r="B101" s="30"/>
      <c r="C101" s="27"/>
      <c r="D101" s="28"/>
      <c r="E101" s="29"/>
    </row>
    <row r="102" spans="1:5" ht="12.75">
      <c r="A102" s="30"/>
      <c r="B102" s="30"/>
      <c r="C102" s="27"/>
      <c r="D102" s="28"/>
      <c r="E102" s="29"/>
    </row>
    <row r="103" spans="1:5" ht="12.75">
      <c r="A103" s="30"/>
      <c r="B103" s="30"/>
      <c r="C103" s="27"/>
      <c r="D103" s="28"/>
      <c r="E103" s="29"/>
    </row>
    <row r="104" spans="1:5" ht="12.75">
      <c r="A104" s="30"/>
      <c r="B104" s="30"/>
      <c r="C104" s="27"/>
      <c r="D104" s="28"/>
      <c r="E104" s="29"/>
    </row>
    <row r="105" spans="1:5" ht="12.75">
      <c r="A105" s="30"/>
      <c r="B105" s="30"/>
      <c r="C105" s="27"/>
      <c r="D105" s="28"/>
      <c r="E105" s="29"/>
    </row>
    <row r="106" spans="1:5" ht="12.75">
      <c r="A106" s="30"/>
      <c r="B106" s="30"/>
      <c r="C106" s="27"/>
      <c r="D106" s="28"/>
      <c r="E106" s="29"/>
    </row>
    <row r="107" spans="1:5" ht="12.75">
      <c r="A107" s="30"/>
      <c r="B107" s="30"/>
      <c r="C107" s="27"/>
      <c r="D107" s="28"/>
      <c r="E107" s="29"/>
    </row>
    <row r="108" spans="1:5" ht="12.75">
      <c r="A108" s="30"/>
      <c r="B108" s="30"/>
      <c r="C108" s="27"/>
      <c r="D108" s="28"/>
      <c r="E108" s="29"/>
    </row>
    <row r="109" spans="1:5" ht="12.75">
      <c r="A109" s="30"/>
      <c r="B109" s="30"/>
      <c r="C109" s="27"/>
      <c r="D109" s="28"/>
      <c r="E109" s="29"/>
    </row>
    <row r="110" spans="1:5" ht="12.75">
      <c r="A110" s="30"/>
      <c r="B110" s="30"/>
      <c r="C110" s="27"/>
      <c r="D110" s="28"/>
      <c r="E110" s="29"/>
    </row>
    <row r="111" spans="1:5" ht="12.75">
      <c r="A111" s="30"/>
      <c r="B111" s="30"/>
      <c r="C111" s="27"/>
      <c r="D111" s="28"/>
      <c r="E111" s="29"/>
    </row>
    <row r="112" spans="1:5" ht="12.75">
      <c r="A112" s="30"/>
      <c r="B112" s="30"/>
      <c r="C112" s="27"/>
      <c r="D112" s="28"/>
      <c r="E112" s="29"/>
    </row>
    <row r="113" spans="1:5" ht="12.75">
      <c r="A113" s="30"/>
      <c r="B113" s="30"/>
      <c r="C113" s="27"/>
      <c r="D113" s="28"/>
      <c r="E113" s="29"/>
    </row>
    <row r="114" spans="1:5" ht="12.75">
      <c r="A114" s="30"/>
      <c r="B114" s="30"/>
      <c r="C114" s="27"/>
      <c r="D114" s="28"/>
      <c r="E114" s="29"/>
    </row>
    <row r="115" spans="1:5" ht="12.75">
      <c r="A115" s="30"/>
      <c r="B115" s="30"/>
      <c r="C115" s="27"/>
      <c r="D115" s="28"/>
      <c r="E115" s="29"/>
    </row>
    <row r="116" spans="1:5" ht="12.75">
      <c r="A116" s="30"/>
      <c r="B116" s="30"/>
      <c r="C116" s="27"/>
      <c r="D116" s="28"/>
      <c r="E116" s="29"/>
    </row>
    <row r="117" spans="1:5" ht="12.75">
      <c r="A117" s="30"/>
      <c r="B117" s="30"/>
      <c r="C117" s="27"/>
      <c r="D117" s="28"/>
      <c r="E117" s="29"/>
    </row>
    <row r="118" spans="1:5" ht="12.75">
      <c r="A118" s="30"/>
      <c r="B118" s="30"/>
      <c r="C118" s="27"/>
      <c r="D118" s="28"/>
      <c r="E118" s="29"/>
    </row>
    <row r="119" spans="1:5" ht="12.75">
      <c r="A119" s="30"/>
      <c r="B119" s="30"/>
      <c r="C119" s="27"/>
      <c r="D119" s="28"/>
      <c r="E119" s="29"/>
    </row>
    <row r="120" spans="1:5" ht="12.75">
      <c r="A120" s="30"/>
      <c r="B120" s="30"/>
      <c r="C120" s="27"/>
      <c r="D120" s="28"/>
      <c r="E120" s="29"/>
    </row>
    <row r="121" spans="1:5" ht="12.75">
      <c r="A121" s="30"/>
      <c r="B121" s="30"/>
      <c r="C121" s="27"/>
      <c r="D121" s="28"/>
      <c r="E121" s="29"/>
    </row>
    <row r="122" spans="1:5" ht="12.75">
      <c r="A122" s="30"/>
      <c r="B122" s="30"/>
      <c r="C122" s="27"/>
      <c r="D122" s="28"/>
      <c r="E122" s="29"/>
    </row>
    <row r="123" spans="1:5" ht="12.75">
      <c r="A123" s="30"/>
      <c r="B123" s="30"/>
      <c r="C123" s="27"/>
      <c r="D123" s="28"/>
      <c r="E123" s="29"/>
    </row>
    <row r="124" spans="1:5" ht="12.75">
      <c r="A124" s="30"/>
      <c r="B124" s="30"/>
      <c r="C124" s="27"/>
      <c r="D124" s="28"/>
      <c r="E124" s="29"/>
    </row>
    <row r="125" spans="1:5" ht="12.75">
      <c r="A125" s="30"/>
      <c r="B125" s="30"/>
      <c r="C125" s="27"/>
      <c r="D125" s="28"/>
      <c r="E125" s="29"/>
    </row>
    <row r="126" spans="1:5" ht="12.75">
      <c r="A126" s="30"/>
      <c r="B126" s="30"/>
      <c r="C126" s="27"/>
      <c r="D126" s="28"/>
      <c r="E126" s="29"/>
    </row>
    <row r="127" spans="1:5" ht="12.75">
      <c r="A127" s="30"/>
      <c r="B127" s="30"/>
      <c r="C127" s="27"/>
      <c r="D127" s="28"/>
      <c r="E127" s="29"/>
    </row>
    <row r="128" spans="1:5" ht="12.75">
      <c r="A128" s="30"/>
      <c r="B128" s="30"/>
      <c r="C128" s="27"/>
      <c r="D128" s="28"/>
      <c r="E128" s="29"/>
    </row>
    <row r="129" spans="1:5" ht="12.75">
      <c r="A129" s="30"/>
      <c r="B129" s="30"/>
      <c r="C129" s="27"/>
      <c r="D129" s="28"/>
      <c r="E129" s="29"/>
    </row>
    <row r="130" spans="1:5" ht="12.75">
      <c r="A130" s="30"/>
      <c r="B130" s="30"/>
      <c r="C130" s="27"/>
      <c r="D130" s="28"/>
      <c r="E130" s="29"/>
    </row>
    <row r="131" spans="1:5" ht="12.75">
      <c r="A131" s="30"/>
      <c r="B131" s="30"/>
      <c r="C131" s="27"/>
      <c r="D131" s="28"/>
      <c r="E131" s="29"/>
    </row>
    <row r="132" spans="1:5" ht="12.75">
      <c r="A132" s="30"/>
      <c r="B132" s="30"/>
      <c r="C132" s="27"/>
      <c r="D132" s="28"/>
      <c r="E132" s="29"/>
    </row>
    <row r="133" spans="1:5" ht="12.75">
      <c r="A133" s="30"/>
      <c r="B133" s="30"/>
      <c r="C133" s="27"/>
      <c r="D133" s="28"/>
      <c r="E133" s="29"/>
    </row>
    <row r="134" spans="1:5" ht="12.75">
      <c r="A134" s="30"/>
      <c r="B134" s="30"/>
      <c r="C134" s="27"/>
      <c r="D134" s="28"/>
      <c r="E134" s="29"/>
    </row>
    <row r="135" spans="1:5" ht="12.75">
      <c r="A135" s="30"/>
      <c r="B135" s="30"/>
      <c r="C135" s="27"/>
      <c r="D135" s="28"/>
      <c r="E135" s="29"/>
    </row>
    <row r="136" spans="1:5" ht="12.75">
      <c r="A136" s="30"/>
      <c r="B136" s="30"/>
      <c r="C136" s="27"/>
      <c r="D136" s="28"/>
      <c r="E136" s="29"/>
    </row>
    <row r="137" spans="1:5" ht="12.75">
      <c r="A137" s="30"/>
      <c r="B137" s="30"/>
      <c r="C137" s="27"/>
      <c r="D137" s="28"/>
      <c r="E137" s="29"/>
    </row>
    <row r="138" spans="1:5" ht="12.75">
      <c r="A138" s="30"/>
      <c r="B138" s="30"/>
      <c r="C138" s="27"/>
      <c r="D138" s="28"/>
      <c r="E138" s="29"/>
    </row>
    <row r="139" spans="1:5" ht="12.75">
      <c r="A139" s="30"/>
      <c r="B139" s="30"/>
      <c r="C139" s="27"/>
      <c r="D139" s="28"/>
      <c r="E139" s="29"/>
    </row>
    <row r="140" spans="1:5" ht="12.75">
      <c r="A140" s="30"/>
      <c r="B140" s="30"/>
      <c r="C140" s="27"/>
      <c r="D140" s="28"/>
      <c r="E140" s="29"/>
    </row>
    <row r="141" spans="1:5" ht="12.75">
      <c r="A141" s="30"/>
      <c r="B141" s="30"/>
      <c r="C141" s="27"/>
      <c r="D141" s="28"/>
      <c r="E141" s="29"/>
    </row>
    <row r="142" spans="1:5" ht="12.75">
      <c r="A142" s="30"/>
      <c r="B142" s="30"/>
      <c r="C142" s="27"/>
      <c r="D142" s="28"/>
      <c r="E142" s="29"/>
    </row>
    <row r="143" spans="1:5" ht="12.75">
      <c r="A143" s="30"/>
      <c r="B143" s="30"/>
      <c r="C143" s="27"/>
      <c r="D143" s="28"/>
      <c r="E143" s="29"/>
    </row>
    <row r="144" spans="1:5" ht="12.75">
      <c r="A144" s="30"/>
      <c r="B144" s="30"/>
      <c r="C144" s="27"/>
      <c r="D144" s="28"/>
      <c r="E144" s="29"/>
    </row>
    <row r="145" spans="1:5" ht="12.75">
      <c r="A145" s="30"/>
      <c r="B145" s="30"/>
      <c r="C145" s="27"/>
      <c r="D145" s="28"/>
      <c r="E145" s="29"/>
    </row>
    <row r="146" spans="1:5" ht="12.75">
      <c r="A146" s="30"/>
      <c r="B146" s="30"/>
      <c r="C146" s="27"/>
      <c r="D146" s="28"/>
      <c r="E146" s="29"/>
    </row>
    <row r="147" spans="1:5" ht="12.75">
      <c r="A147" s="30"/>
      <c r="B147" s="30"/>
      <c r="C147" s="27"/>
      <c r="D147" s="28"/>
      <c r="E147" s="29"/>
    </row>
    <row r="148" spans="1:5" ht="12.75">
      <c r="A148" s="30"/>
      <c r="B148" s="30"/>
      <c r="C148" s="27"/>
      <c r="D148" s="28"/>
      <c r="E148" s="29"/>
    </row>
    <row r="149" spans="1:5" ht="12.75">
      <c r="A149" s="30"/>
      <c r="B149" s="30"/>
      <c r="C149" s="27"/>
      <c r="D149" s="28"/>
      <c r="E149" s="29"/>
    </row>
    <row r="150" spans="1:5" ht="12.75">
      <c r="A150" s="30"/>
      <c r="B150" s="30"/>
      <c r="C150" s="27"/>
      <c r="D150" s="28"/>
      <c r="E150" s="29"/>
    </row>
    <row r="151" spans="1:5" ht="12.75">
      <c r="A151" s="30"/>
      <c r="B151" s="30"/>
      <c r="C151" s="27"/>
      <c r="D151" s="28"/>
      <c r="E151" s="29"/>
    </row>
    <row r="152" spans="1:5" ht="12.75">
      <c r="A152" s="30"/>
      <c r="B152" s="30"/>
      <c r="C152" s="27"/>
      <c r="D152" s="28"/>
      <c r="E152" s="29"/>
    </row>
    <row r="153" spans="1:5" ht="12.75">
      <c r="A153" s="30"/>
      <c r="B153" s="30"/>
      <c r="C153" s="27"/>
      <c r="D153" s="28"/>
      <c r="E153" s="29"/>
    </row>
    <row r="154" spans="1:5" ht="12.75">
      <c r="A154" s="30"/>
      <c r="B154" s="30"/>
      <c r="C154" s="27"/>
      <c r="D154" s="28"/>
      <c r="E154" s="29"/>
    </row>
    <row r="155" spans="1:5" ht="12.75">
      <c r="A155" s="30"/>
      <c r="B155" s="30"/>
      <c r="C155" s="27"/>
      <c r="D155" s="28"/>
      <c r="E155" s="29"/>
    </row>
    <row r="156" spans="1:5" ht="12.75">
      <c r="A156" s="30"/>
      <c r="B156" s="30"/>
      <c r="C156" s="27"/>
      <c r="D156" s="28"/>
      <c r="E156" s="29"/>
    </row>
    <row r="157" spans="1:5" ht="12.75">
      <c r="A157" s="30"/>
      <c r="B157" s="30"/>
      <c r="C157" s="27"/>
      <c r="D157" s="28"/>
      <c r="E157" s="29"/>
    </row>
    <row r="158" spans="1:5" ht="12.75">
      <c r="A158" s="30"/>
      <c r="B158" s="30"/>
      <c r="C158" s="27"/>
      <c r="D158" s="28"/>
      <c r="E158" s="29"/>
    </row>
    <row r="159" spans="1:5" ht="12.75">
      <c r="A159" s="30"/>
      <c r="B159" s="30"/>
      <c r="C159" s="27"/>
      <c r="D159" s="28"/>
      <c r="E159" s="29"/>
    </row>
    <row r="160" spans="1:5" ht="12.75">
      <c r="A160" s="30"/>
      <c r="B160" s="30"/>
      <c r="C160" s="27"/>
      <c r="D160" s="28"/>
      <c r="E160" s="29"/>
    </row>
    <row r="161" spans="1:5" ht="12.75">
      <c r="A161" s="30"/>
      <c r="B161" s="30"/>
      <c r="C161" s="27"/>
      <c r="D161" s="28"/>
      <c r="E161" s="29"/>
    </row>
    <row r="162" spans="1:5" ht="12.75">
      <c r="A162" s="30"/>
      <c r="B162" s="30"/>
      <c r="C162" s="27"/>
      <c r="D162" s="28"/>
      <c r="E162" s="29"/>
    </row>
    <row r="163" spans="1:5" ht="12.75">
      <c r="A163" s="30"/>
      <c r="B163" s="30"/>
      <c r="C163" s="27"/>
      <c r="D163" s="28"/>
      <c r="E163" s="29"/>
    </row>
    <row r="164" spans="1:5" ht="12.75">
      <c r="A164" s="30"/>
      <c r="B164" s="30"/>
      <c r="C164" s="27"/>
      <c r="D164" s="28"/>
      <c r="E164" s="29"/>
    </row>
    <row r="165" spans="1:5" ht="12.75">
      <c r="A165" s="30"/>
      <c r="B165" s="30"/>
      <c r="C165" s="27"/>
      <c r="D165" s="28"/>
      <c r="E165" s="29"/>
    </row>
    <row r="166" spans="1:5" ht="12.75">
      <c r="A166" s="30"/>
      <c r="B166" s="30"/>
      <c r="C166" s="27"/>
      <c r="D166" s="28"/>
      <c r="E166" s="29"/>
    </row>
    <row r="167" spans="1:5" ht="12.75">
      <c r="A167" s="30"/>
      <c r="B167" s="30"/>
      <c r="C167" s="27"/>
      <c r="D167" s="28"/>
      <c r="E167" s="29"/>
    </row>
    <row r="168" spans="1:5" ht="12.75">
      <c r="A168" s="30"/>
      <c r="B168" s="30"/>
      <c r="C168" s="27"/>
      <c r="D168" s="28"/>
      <c r="E168" s="29"/>
    </row>
    <row r="169" spans="1:5" ht="12.75">
      <c r="A169" s="30"/>
      <c r="B169" s="30"/>
      <c r="C169" s="27"/>
      <c r="D169" s="28"/>
      <c r="E169" s="29"/>
    </row>
    <row r="170" spans="1:5" ht="12.75">
      <c r="A170" s="30"/>
      <c r="B170" s="30"/>
      <c r="C170" s="27"/>
      <c r="D170" s="28"/>
      <c r="E170" s="29"/>
    </row>
    <row r="171" spans="1:5" ht="12.75">
      <c r="A171" s="30"/>
      <c r="B171" s="30"/>
      <c r="C171" s="27"/>
      <c r="D171" s="28"/>
      <c r="E171" s="29"/>
    </row>
    <row r="172" spans="1:5" ht="12.75">
      <c r="A172" s="30"/>
      <c r="B172" s="30"/>
      <c r="C172" s="27"/>
      <c r="D172" s="28"/>
      <c r="E172" s="29"/>
    </row>
    <row r="173" spans="1:5" ht="12.75">
      <c r="A173" s="30"/>
      <c r="B173" s="30"/>
      <c r="C173" s="27"/>
      <c r="D173" s="28"/>
      <c r="E173" s="29"/>
    </row>
    <row r="174" spans="1:5" ht="12.75">
      <c r="A174" s="30"/>
      <c r="B174" s="30"/>
      <c r="C174" s="27"/>
      <c r="D174" s="28"/>
      <c r="E174" s="29"/>
    </row>
    <row r="175" spans="1:5" ht="12.75">
      <c r="A175" s="30"/>
      <c r="B175" s="30"/>
      <c r="C175" s="27"/>
      <c r="D175" s="28"/>
      <c r="E175" s="29"/>
    </row>
    <row r="176" spans="1:5" ht="12.75">
      <c r="A176" s="30"/>
      <c r="B176" s="30"/>
      <c r="C176" s="27"/>
      <c r="D176" s="28"/>
      <c r="E176" s="29"/>
    </row>
    <row r="177" spans="1:5" ht="12.75">
      <c r="A177" s="30"/>
      <c r="B177" s="30"/>
      <c r="C177" s="27"/>
      <c r="D177" s="28"/>
      <c r="E177" s="29"/>
    </row>
    <row r="178" spans="1:5" ht="12.75">
      <c r="A178" s="30"/>
      <c r="B178" s="30"/>
      <c r="C178" s="27"/>
      <c r="D178" s="28"/>
      <c r="E178" s="29"/>
    </row>
    <row r="179" spans="1:5" ht="12.75">
      <c r="A179" s="30"/>
      <c r="B179" s="30"/>
      <c r="C179" s="27"/>
      <c r="D179" s="28"/>
      <c r="E179" s="29"/>
    </row>
    <row r="180" spans="1:5" ht="12.75">
      <c r="A180" s="30"/>
      <c r="B180" s="30"/>
      <c r="C180" s="27"/>
      <c r="D180" s="28"/>
      <c r="E180" s="29"/>
    </row>
    <row r="181" spans="1:5" ht="12.75">
      <c r="A181" s="30"/>
      <c r="B181" s="30"/>
      <c r="C181" s="27"/>
      <c r="D181" s="28"/>
      <c r="E181" s="29"/>
    </row>
    <row r="182" spans="1:5" ht="12.75">
      <c r="A182" s="30"/>
      <c r="B182" s="30"/>
      <c r="C182" s="27"/>
      <c r="D182" s="28"/>
      <c r="E182" s="29"/>
    </row>
    <row r="183" spans="1:5" ht="12.75">
      <c r="A183" s="30"/>
      <c r="B183" s="30"/>
      <c r="C183" s="27"/>
      <c r="D183" s="28"/>
      <c r="E183" s="29"/>
    </row>
    <row r="184" spans="1:5" ht="12.75">
      <c r="A184" s="30"/>
      <c r="B184" s="30"/>
      <c r="C184" s="27"/>
      <c r="D184" s="28"/>
      <c r="E184" s="29"/>
    </row>
    <row r="185" spans="1:5" ht="12.75">
      <c r="A185" s="30"/>
      <c r="B185" s="30"/>
      <c r="C185" s="27"/>
      <c r="D185" s="28"/>
      <c r="E185" s="29"/>
    </row>
    <row r="186" spans="1:5" ht="12.75">
      <c r="A186" s="30"/>
      <c r="B186" s="30"/>
      <c r="C186" s="27"/>
      <c r="D186" s="28"/>
      <c r="E186" s="29"/>
    </row>
    <row r="187" spans="1:5" ht="12.75">
      <c r="A187" s="30"/>
      <c r="B187" s="30"/>
      <c r="C187" s="27"/>
      <c r="D187" s="28"/>
      <c r="E187" s="29"/>
    </row>
    <row r="188" spans="1:5" ht="12.75">
      <c r="A188" s="30"/>
      <c r="B188" s="30"/>
      <c r="C188" s="27"/>
      <c r="D188" s="28"/>
      <c r="E188" s="29"/>
    </row>
    <row r="189" spans="1:5" ht="12.75">
      <c r="A189" s="30"/>
      <c r="B189" s="30"/>
      <c r="C189" s="27"/>
      <c r="D189" s="28"/>
      <c r="E189" s="29"/>
    </row>
    <row r="190" spans="1:5" ht="12.75">
      <c r="A190" s="30"/>
      <c r="B190" s="30"/>
      <c r="C190" s="27"/>
      <c r="D190" s="28"/>
      <c r="E190" s="29"/>
    </row>
    <row r="191" spans="1:5" ht="12.75">
      <c r="A191" s="30"/>
      <c r="B191" s="30"/>
      <c r="C191" s="27"/>
      <c r="D191" s="28"/>
      <c r="E191" s="29"/>
    </row>
    <row r="192" spans="1:5" ht="12.75">
      <c r="A192" s="30"/>
      <c r="B192" s="30"/>
      <c r="C192" s="27"/>
      <c r="D192" s="28"/>
      <c r="E192" s="29"/>
    </row>
    <row r="193" spans="1:5" ht="12.75">
      <c r="A193" s="30"/>
      <c r="B193" s="30"/>
      <c r="C193" s="27"/>
      <c r="D193" s="28"/>
      <c r="E193" s="29"/>
    </row>
    <row r="194" spans="1:5" ht="12.75">
      <c r="A194" s="30"/>
      <c r="B194" s="30"/>
      <c r="C194" s="27"/>
      <c r="D194" s="28"/>
      <c r="E194" s="29"/>
    </row>
    <row r="195" spans="1:5" ht="12.75">
      <c r="A195" s="30"/>
      <c r="B195" s="30"/>
      <c r="C195" s="27"/>
      <c r="D195" s="28"/>
      <c r="E195" s="29"/>
    </row>
    <row r="196" spans="1:5" ht="12.75">
      <c r="A196" s="30"/>
      <c r="B196" s="30"/>
      <c r="C196" s="27"/>
      <c r="D196" s="28"/>
      <c r="E196" s="29"/>
    </row>
    <row r="197" spans="1:5" ht="12.75">
      <c r="A197" s="30"/>
      <c r="B197" s="30"/>
      <c r="C197" s="27"/>
      <c r="D197" s="28"/>
      <c r="E197" s="29"/>
    </row>
    <row r="198" spans="1:5" ht="12.75">
      <c r="A198" s="30"/>
      <c r="B198" s="30"/>
      <c r="C198" s="27"/>
      <c r="D198" s="28"/>
      <c r="E198" s="29"/>
    </row>
    <row r="199" spans="1:5" ht="12.75">
      <c r="A199" s="30"/>
      <c r="B199" s="30"/>
      <c r="C199" s="27"/>
      <c r="D199" s="28"/>
      <c r="E199" s="29"/>
    </row>
    <row r="200" spans="1:5" ht="12.75">
      <c r="A200" s="30"/>
      <c r="B200" s="30"/>
      <c r="C200" s="27"/>
      <c r="D200" s="28"/>
      <c r="E200" s="29"/>
    </row>
    <row r="201" spans="1:5" ht="12.75">
      <c r="A201" s="30"/>
      <c r="B201" s="30"/>
      <c r="C201" s="27"/>
      <c r="D201" s="28"/>
      <c r="E201" s="29"/>
    </row>
    <row r="202" spans="1:5" ht="12.75">
      <c r="A202" s="30"/>
      <c r="B202" s="30"/>
      <c r="C202" s="27"/>
      <c r="D202" s="28"/>
      <c r="E202" s="29"/>
    </row>
    <row r="203" spans="1:5" ht="12.75">
      <c r="A203" s="30"/>
      <c r="B203" s="30"/>
      <c r="C203" s="27"/>
      <c r="D203" s="28"/>
      <c r="E203" s="29"/>
    </row>
    <row r="204" spans="1:5" ht="12.75">
      <c r="A204" s="30"/>
      <c r="B204" s="30"/>
      <c r="C204" s="27"/>
      <c r="D204" s="28"/>
      <c r="E204" s="29"/>
    </row>
    <row r="205" spans="1:5" ht="12.75">
      <c r="A205" s="30"/>
      <c r="B205" s="30"/>
      <c r="C205" s="27"/>
      <c r="D205" s="28"/>
      <c r="E205" s="29"/>
    </row>
    <row r="206" spans="1:5" ht="12.75">
      <c r="A206" s="30"/>
      <c r="B206" s="30"/>
      <c r="C206" s="27"/>
      <c r="D206" s="28"/>
      <c r="E206" s="29"/>
    </row>
    <row r="207" spans="1:5" ht="12.75">
      <c r="A207" s="30"/>
      <c r="B207" s="30"/>
      <c r="C207" s="27"/>
      <c r="D207" s="28"/>
      <c r="E207" s="29"/>
    </row>
    <row r="208" spans="1:5" ht="12.75">
      <c r="A208" s="30"/>
      <c r="B208" s="30"/>
      <c r="C208" s="27"/>
      <c r="D208" s="28"/>
      <c r="E208" s="29"/>
    </row>
    <row r="209" spans="1:5" ht="12.75">
      <c r="A209" s="30"/>
      <c r="B209" s="30"/>
      <c r="C209" s="27"/>
      <c r="D209" s="28"/>
      <c r="E209" s="29"/>
    </row>
    <row r="210" spans="1:5" ht="12.75">
      <c r="A210" s="30"/>
      <c r="B210" s="30"/>
      <c r="C210" s="27"/>
      <c r="D210" s="28"/>
      <c r="E210" s="29"/>
    </row>
    <row r="211" spans="1:5" ht="12.75">
      <c r="A211" s="30"/>
      <c r="B211" s="30"/>
      <c r="C211" s="27"/>
      <c r="D211" s="28"/>
      <c r="E211" s="29"/>
    </row>
    <row r="212" spans="1:5" ht="12.75">
      <c r="A212" s="30"/>
      <c r="B212" s="30"/>
      <c r="C212" s="27"/>
      <c r="D212" s="28"/>
      <c r="E212" s="29"/>
    </row>
    <row r="213" spans="1:5" ht="12.75">
      <c r="A213" s="30"/>
      <c r="B213" s="30"/>
      <c r="C213" s="27"/>
      <c r="D213" s="28"/>
      <c r="E213" s="29"/>
    </row>
    <row r="214" spans="1:5" ht="12.75">
      <c r="A214" s="30"/>
      <c r="B214" s="30"/>
      <c r="C214" s="27"/>
      <c r="D214" s="28"/>
      <c r="E214" s="29"/>
    </row>
    <row r="215" spans="1:5" ht="12.75">
      <c r="A215" s="30"/>
      <c r="B215" s="30"/>
      <c r="C215" s="27"/>
      <c r="D215" s="28"/>
      <c r="E215" s="29"/>
    </row>
    <row r="216" spans="1:5" ht="12.75">
      <c r="A216" s="30"/>
      <c r="B216" s="30"/>
      <c r="C216" s="27"/>
      <c r="D216" s="28"/>
      <c r="E216" s="29"/>
    </row>
    <row r="217" spans="1:5" ht="12.75">
      <c r="A217" s="30"/>
      <c r="B217" s="30"/>
      <c r="C217" s="27"/>
      <c r="D217" s="28"/>
      <c r="E217" s="29"/>
    </row>
    <row r="218" spans="1:5" ht="12.75">
      <c r="A218" s="30"/>
      <c r="B218" s="30"/>
      <c r="C218" s="27"/>
      <c r="D218" s="28"/>
      <c r="E218" s="29"/>
    </row>
    <row r="219" spans="1:5" ht="12.75">
      <c r="A219" s="30"/>
      <c r="B219" s="30"/>
      <c r="C219" s="27"/>
      <c r="D219" s="28"/>
      <c r="E219" s="29"/>
    </row>
    <row r="220" spans="1:5" ht="12.75">
      <c r="A220" s="30"/>
      <c r="B220" s="30"/>
      <c r="C220" s="27"/>
      <c r="D220" s="28"/>
      <c r="E220" s="29"/>
    </row>
    <row r="221" spans="1:5" ht="12.75">
      <c r="A221" s="30"/>
      <c r="B221" s="30"/>
      <c r="C221" s="27"/>
      <c r="D221" s="28"/>
      <c r="E221" s="29"/>
    </row>
    <row r="222" spans="1:5" ht="12.75">
      <c r="A222" s="30"/>
      <c r="B222" s="30"/>
      <c r="C222" s="27"/>
      <c r="D222" s="28"/>
      <c r="E222" s="29"/>
    </row>
    <row r="223" spans="1:5" ht="12.75">
      <c r="A223" s="30"/>
      <c r="B223" s="30"/>
      <c r="C223" s="27"/>
      <c r="D223" s="28"/>
      <c r="E223" s="29"/>
    </row>
    <row r="224" spans="1:5" ht="12.75">
      <c r="A224" s="30"/>
      <c r="B224" s="30"/>
      <c r="C224" s="27"/>
      <c r="D224" s="28"/>
      <c r="E224" s="29"/>
    </row>
    <row r="225" spans="1:5" ht="12.75">
      <c r="A225" s="30"/>
      <c r="B225" s="30"/>
      <c r="C225" s="27"/>
      <c r="D225" s="28"/>
      <c r="E225" s="29"/>
    </row>
    <row r="226" spans="1:5" ht="12.75">
      <c r="A226" s="30"/>
      <c r="B226" s="30"/>
      <c r="C226" s="27"/>
      <c r="D226" s="28"/>
      <c r="E226" s="29"/>
    </row>
    <row r="227" spans="1:5" ht="12.75">
      <c r="A227" s="30"/>
      <c r="B227" s="30"/>
      <c r="C227" s="27"/>
      <c r="D227" s="28"/>
      <c r="E227" s="29"/>
    </row>
    <row r="228" spans="1:5" ht="12.75">
      <c r="A228" s="30"/>
      <c r="B228" s="30"/>
      <c r="C228" s="27"/>
      <c r="D228" s="28"/>
      <c r="E228" s="29"/>
    </row>
    <row r="229" spans="1:5" ht="12.75">
      <c r="A229" s="30"/>
      <c r="B229" s="30"/>
      <c r="C229" s="27"/>
      <c r="D229" s="28"/>
      <c r="E229" s="29"/>
    </row>
    <row r="230" spans="1:5" ht="12.75">
      <c r="A230" s="30"/>
      <c r="B230" s="30"/>
      <c r="C230" s="27"/>
      <c r="D230" s="28"/>
      <c r="E230" s="29"/>
    </row>
    <row r="231" spans="1:5" ht="12.75">
      <c r="A231" s="30"/>
      <c r="B231" s="30"/>
      <c r="C231" s="27"/>
      <c r="D231" s="28"/>
      <c r="E231" s="29"/>
    </row>
    <row r="232" spans="1:5" ht="12.75">
      <c r="A232" s="30"/>
      <c r="B232" s="30"/>
      <c r="C232" s="27"/>
      <c r="D232" s="28"/>
      <c r="E232" s="29"/>
    </row>
    <row r="233" spans="1:5" ht="12.75">
      <c r="A233" s="30"/>
      <c r="B233" s="30"/>
      <c r="C233" s="27"/>
      <c r="D233" s="28"/>
      <c r="E233" s="29"/>
    </row>
    <row r="234" spans="1:5" ht="12.75">
      <c r="A234" s="30"/>
      <c r="B234" s="30"/>
      <c r="C234" s="27"/>
      <c r="D234" s="28"/>
      <c r="E234" s="29"/>
    </row>
    <row r="235" spans="1:5" ht="12.75">
      <c r="A235" s="30"/>
      <c r="B235" s="30"/>
      <c r="C235" s="27"/>
      <c r="D235" s="28"/>
      <c r="E235" s="29"/>
    </row>
    <row r="236" spans="1:5" ht="12.75">
      <c r="A236" s="30"/>
      <c r="B236" s="30"/>
      <c r="C236" s="27"/>
      <c r="D236" s="28"/>
      <c r="E236" s="29"/>
    </row>
    <row r="237" spans="1:5" ht="12.75">
      <c r="A237" s="30"/>
      <c r="B237" s="30"/>
      <c r="C237" s="27"/>
      <c r="D237" s="28"/>
      <c r="E237" s="29"/>
    </row>
    <row r="238" spans="1:5" ht="12.75">
      <c r="A238" s="30"/>
      <c r="B238" s="30"/>
      <c r="C238" s="27"/>
      <c r="D238" s="28"/>
      <c r="E238" s="29"/>
    </row>
    <row r="239" spans="1:5" ht="12.75">
      <c r="A239" s="30"/>
      <c r="B239" s="30"/>
      <c r="C239" s="27"/>
      <c r="D239" s="28"/>
      <c r="E239" s="29"/>
    </row>
    <row r="240" spans="1:5" ht="12.75">
      <c r="A240" s="30"/>
      <c r="B240" s="30"/>
      <c r="C240" s="27"/>
      <c r="D240" s="28"/>
      <c r="E240" s="29"/>
    </row>
    <row r="241" spans="1:5" ht="12.75">
      <c r="A241" s="30"/>
      <c r="B241" s="30"/>
      <c r="C241" s="27"/>
      <c r="D241" s="28"/>
      <c r="E241" s="29"/>
    </row>
    <row r="242" spans="1:5" ht="12.75">
      <c r="A242" s="30"/>
      <c r="B242" s="30"/>
      <c r="C242" s="27"/>
      <c r="D242" s="28"/>
      <c r="E242" s="29"/>
    </row>
    <row r="243" spans="1:5" ht="12.75">
      <c r="A243" s="30"/>
      <c r="B243" s="30"/>
      <c r="C243" s="27"/>
      <c r="D243" s="28"/>
      <c r="E243" s="29"/>
    </row>
    <row r="244" spans="1:5" ht="12.75">
      <c r="A244" s="30"/>
      <c r="B244" s="30"/>
      <c r="C244" s="27"/>
      <c r="D244" s="28"/>
      <c r="E244" s="29"/>
    </row>
    <row r="245" spans="1:5" ht="12.75">
      <c r="A245" s="30"/>
      <c r="B245" s="30"/>
      <c r="C245" s="27"/>
      <c r="D245" s="28"/>
      <c r="E245" s="29"/>
    </row>
    <row r="246" spans="1:5" ht="12.75">
      <c r="A246" s="30"/>
      <c r="B246" s="30"/>
      <c r="C246" s="27"/>
      <c r="D246" s="28"/>
      <c r="E246" s="29"/>
    </row>
    <row r="247" spans="1:5" ht="12.75">
      <c r="A247" s="30"/>
      <c r="B247" s="30"/>
      <c r="C247" s="27"/>
      <c r="D247" s="28"/>
      <c r="E247" s="29"/>
    </row>
    <row r="248" spans="1:5" ht="12.75">
      <c r="A248" s="30"/>
      <c r="B248" s="30"/>
      <c r="C248" s="27"/>
      <c r="D248" s="28"/>
      <c r="E248" s="29"/>
    </row>
    <row r="249" spans="1:5" ht="12.75">
      <c r="A249" s="30"/>
      <c r="B249" s="30"/>
      <c r="C249" s="27"/>
      <c r="D249" s="28"/>
      <c r="E249" s="29"/>
    </row>
    <row r="250" spans="1:5" ht="12.75">
      <c r="A250" s="30"/>
      <c r="B250" s="30"/>
      <c r="C250" s="27"/>
      <c r="D250" s="28"/>
      <c r="E250" s="29"/>
    </row>
    <row r="251" spans="1:5" ht="12.75">
      <c r="A251" s="30"/>
      <c r="B251" s="30"/>
      <c r="C251" s="27"/>
      <c r="D251" s="28"/>
      <c r="E251" s="29"/>
    </row>
    <row r="252" spans="1:5" ht="12.75">
      <c r="A252" s="30"/>
      <c r="B252" s="30"/>
      <c r="C252" s="27"/>
      <c r="D252" s="28"/>
      <c r="E252" s="29"/>
    </row>
    <row r="253" spans="1:5" ht="12.75">
      <c r="A253" s="30"/>
      <c r="B253" s="30"/>
      <c r="C253" s="27"/>
      <c r="D253" s="28"/>
      <c r="E253" s="29"/>
    </row>
    <row r="254" spans="1:5" ht="12.75">
      <c r="A254" s="30"/>
      <c r="B254" s="30"/>
      <c r="C254" s="27"/>
      <c r="D254" s="28"/>
      <c r="E254" s="29"/>
    </row>
    <row r="255" spans="1:5" ht="12.75">
      <c r="A255" s="30"/>
      <c r="B255" s="30"/>
      <c r="C255" s="27"/>
      <c r="D255" s="28"/>
      <c r="E255" s="29"/>
    </row>
    <row r="256" spans="1:5" ht="12.75">
      <c r="A256" s="30"/>
      <c r="B256" s="30"/>
      <c r="C256" s="27"/>
      <c r="D256" s="28"/>
      <c r="E256" s="29"/>
    </row>
    <row r="257" spans="1:5" ht="12.75">
      <c r="A257" s="30"/>
      <c r="B257" s="30"/>
      <c r="C257" s="27"/>
      <c r="D257" s="28"/>
      <c r="E257" s="29"/>
    </row>
    <row r="258" spans="1:5" ht="12.75">
      <c r="A258" s="30"/>
      <c r="B258" s="30"/>
      <c r="C258" s="27"/>
      <c r="D258" s="28"/>
      <c r="E258" s="29"/>
    </row>
    <row r="259" spans="1:5" ht="12.75">
      <c r="A259" s="30"/>
      <c r="B259" s="30"/>
      <c r="C259" s="27"/>
      <c r="D259" s="28"/>
      <c r="E259" s="29"/>
    </row>
    <row r="260" spans="1:5" ht="12.75">
      <c r="A260" s="30"/>
      <c r="B260" s="30"/>
      <c r="C260" s="27"/>
      <c r="D260" s="28"/>
      <c r="E260" s="29"/>
    </row>
    <row r="261" spans="1:5" ht="12.75">
      <c r="A261" s="30"/>
      <c r="B261" s="30"/>
      <c r="C261" s="27"/>
      <c r="D261" s="28"/>
      <c r="E261" s="29"/>
    </row>
    <row r="262" spans="1:5" ht="12.75">
      <c r="A262" s="30"/>
      <c r="B262" s="30"/>
      <c r="C262" s="27"/>
      <c r="D262" s="28"/>
      <c r="E262" s="29"/>
    </row>
    <row r="263" spans="1:5" ht="12.75">
      <c r="A263" s="30"/>
      <c r="B263" s="30"/>
      <c r="C263" s="27"/>
      <c r="D263" s="28"/>
      <c r="E263" s="29"/>
    </row>
    <row r="264" spans="1:5" ht="12.75">
      <c r="A264" s="30"/>
      <c r="B264" s="30"/>
      <c r="C264" s="27"/>
      <c r="D264" s="28"/>
      <c r="E264" s="29"/>
    </row>
    <row r="265" spans="1:5" ht="12.75">
      <c r="A265" s="30"/>
      <c r="B265" s="30"/>
      <c r="C265" s="27"/>
      <c r="D265" s="28"/>
      <c r="E265" s="29"/>
    </row>
    <row r="266" spans="1:5" ht="12.75">
      <c r="A266" s="30"/>
      <c r="B266" s="30"/>
      <c r="C266" s="27"/>
      <c r="D266" s="28"/>
      <c r="E266" s="29"/>
    </row>
    <row r="267" spans="1:5" ht="12.75">
      <c r="A267" s="30"/>
      <c r="B267" s="30"/>
      <c r="C267" s="27"/>
      <c r="D267" s="28"/>
      <c r="E267" s="29"/>
    </row>
    <row r="268" spans="1:5" ht="12.75">
      <c r="A268" s="30"/>
      <c r="B268" s="30"/>
      <c r="C268" s="27"/>
      <c r="D268" s="28"/>
      <c r="E268" s="29"/>
    </row>
    <row r="269" spans="1:5" ht="12.75">
      <c r="A269" s="30"/>
      <c r="B269" s="30"/>
      <c r="C269" s="27"/>
      <c r="D269" s="28"/>
      <c r="E269" s="29"/>
    </row>
    <row r="270" spans="1:5" ht="12.75">
      <c r="A270" s="30"/>
      <c r="B270" s="30"/>
      <c r="C270" s="27"/>
      <c r="D270" s="28"/>
      <c r="E270" s="29"/>
    </row>
    <row r="271" spans="1:5" ht="12.75">
      <c r="A271" s="30"/>
      <c r="B271" s="30"/>
      <c r="C271" s="27"/>
      <c r="D271" s="28"/>
      <c r="E271" s="29"/>
    </row>
    <row r="272" spans="1:5" ht="12.75">
      <c r="A272" s="30"/>
      <c r="B272" s="30"/>
      <c r="C272" s="27"/>
      <c r="D272" s="28"/>
      <c r="E272" s="29"/>
    </row>
    <row r="273" spans="1:5" ht="12.75">
      <c r="A273" s="30"/>
      <c r="B273" s="30"/>
      <c r="C273" s="27"/>
      <c r="D273" s="28"/>
      <c r="E273" s="29"/>
    </row>
    <row r="274" spans="1:5" ht="12.75">
      <c r="A274" s="30"/>
      <c r="B274" s="30"/>
      <c r="C274" s="27"/>
      <c r="D274" s="28"/>
      <c r="E274" s="29"/>
    </row>
    <row r="275" spans="1:5" ht="12.75">
      <c r="A275" s="30"/>
      <c r="B275" s="30"/>
      <c r="C275" s="27"/>
      <c r="D275" s="28"/>
      <c r="E275" s="29"/>
    </row>
    <row r="276" spans="1:5" ht="12.75">
      <c r="A276" s="30"/>
      <c r="B276" s="30"/>
      <c r="C276" s="27"/>
      <c r="D276" s="28"/>
      <c r="E276" s="29"/>
    </row>
    <row r="277" spans="1:5" ht="12.75">
      <c r="A277" s="30"/>
      <c r="B277" s="30"/>
      <c r="C277" s="27"/>
      <c r="D277" s="28"/>
      <c r="E277" s="29"/>
    </row>
    <row r="278" spans="1:5" ht="12.75">
      <c r="A278" s="30"/>
      <c r="B278" s="30"/>
      <c r="C278" s="27"/>
      <c r="D278" s="28"/>
      <c r="E278" s="29"/>
    </row>
    <row r="279" spans="1:5" ht="12.75">
      <c r="A279" s="30"/>
      <c r="B279" s="30"/>
      <c r="C279" s="27"/>
      <c r="D279" s="28"/>
      <c r="E279" s="29"/>
    </row>
    <row r="280" spans="1:5" ht="12.75">
      <c r="A280" s="30"/>
      <c r="B280" s="30"/>
      <c r="C280" s="27"/>
      <c r="D280" s="28"/>
      <c r="E280" s="29"/>
    </row>
    <row r="281" spans="1:5" ht="12.75">
      <c r="A281" s="30"/>
      <c r="B281" s="30"/>
      <c r="C281" s="27"/>
      <c r="D281" s="28"/>
      <c r="E281" s="29"/>
    </row>
    <row r="282" spans="1:5" ht="12.75">
      <c r="A282" s="30"/>
      <c r="B282" s="30"/>
      <c r="C282" s="27"/>
      <c r="D282" s="28"/>
      <c r="E282" s="29"/>
    </row>
    <row r="283" spans="1:5" ht="12.75">
      <c r="A283" s="30"/>
      <c r="B283" s="30"/>
      <c r="C283" s="27"/>
      <c r="D283" s="28"/>
      <c r="E283" s="29"/>
    </row>
    <row r="284" spans="1:5" ht="12.75">
      <c r="A284" s="30"/>
      <c r="B284" s="30"/>
      <c r="C284" s="27"/>
      <c r="D284" s="28"/>
      <c r="E284" s="29"/>
    </row>
    <row r="285" spans="1:5" ht="12.75">
      <c r="A285" s="30"/>
      <c r="B285" s="30"/>
      <c r="C285" s="27"/>
      <c r="D285" s="28"/>
      <c r="E285" s="29"/>
    </row>
    <row r="286" spans="1:5" ht="12.75">
      <c r="A286" s="30"/>
      <c r="B286" s="30"/>
      <c r="C286" s="27"/>
      <c r="D286" s="28"/>
      <c r="E286" s="29"/>
    </row>
    <row r="287" spans="1:5" ht="12.75">
      <c r="A287" s="30"/>
      <c r="B287" s="30"/>
      <c r="C287" s="27"/>
      <c r="D287" s="28"/>
      <c r="E287" s="29"/>
    </row>
    <row r="288" spans="1:5" ht="12.75">
      <c r="A288" s="30"/>
      <c r="B288" s="30"/>
      <c r="C288" s="27"/>
      <c r="D288" s="28"/>
      <c r="E288" s="29"/>
    </row>
    <row r="289" spans="1:5" ht="12.75">
      <c r="A289" s="30"/>
      <c r="B289" s="30"/>
      <c r="C289" s="27"/>
      <c r="D289" s="28"/>
      <c r="E289" s="29"/>
    </row>
    <row r="290" spans="1:5" ht="12.75">
      <c r="A290" s="30"/>
      <c r="B290" s="30"/>
      <c r="C290" s="27"/>
      <c r="D290" s="28"/>
      <c r="E290" s="29"/>
    </row>
    <row r="291" spans="1:5" ht="12.75">
      <c r="A291" s="30"/>
      <c r="B291" s="30"/>
      <c r="C291" s="27"/>
      <c r="D291" s="28"/>
      <c r="E291" s="29"/>
    </row>
    <row r="292" spans="1:5" ht="12.75">
      <c r="A292" s="30"/>
      <c r="B292" s="30"/>
      <c r="C292" s="27"/>
      <c r="D292" s="28"/>
      <c r="E292" s="29"/>
    </row>
    <row r="293" spans="1:5" ht="12.75">
      <c r="A293" s="30"/>
      <c r="B293" s="30"/>
      <c r="C293" s="27"/>
      <c r="D293" s="28"/>
      <c r="E293" s="29"/>
    </row>
    <row r="294" spans="1:5" ht="12.75">
      <c r="A294" s="30"/>
      <c r="B294" s="30"/>
      <c r="C294" s="27"/>
      <c r="D294" s="28"/>
      <c r="E294" s="29"/>
    </row>
    <row r="295" spans="1:5" ht="12.75">
      <c r="A295" s="30"/>
      <c r="B295" s="30"/>
      <c r="C295" s="27"/>
      <c r="D295" s="28"/>
      <c r="E295" s="29"/>
    </row>
    <row r="296" spans="1:5" ht="12.75">
      <c r="A296" s="30"/>
      <c r="B296" s="30"/>
      <c r="C296" s="27"/>
      <c r="D296" s="28"/>
      <c r="E296" s="29"/>
    </row>
    <row r="297" spans="1:5" ht="12.75">
      <c r="A297" s="30"/>
      <c r="B297" s="30"/>
      <c r="C297" s="27"/>
      <c r="D297" s="28"/>
      <c r="E297" s="29"/>
    </row>
    <row r="298" spans="1:5" ht="12.75">
      <c r="A298" s="30"/>
      <c r="B298" s="30"/>
      <c r="C298" s="27"/>
      <c r="D298" s="28"/>
      <c r="E298" s="29"/>
    </row>
    <row r="299" spans="1:5" ht="12.75">
      <c r="A299" s="30"/>
      <c r="B299" s="30"/>
      <c r="C299" s="27"/>
      <c r="D299" s="28"/>
      <c r="E299" s="29"/>
    </row>
    <row r="300" spans="1:5" ht="12.75">
      <c r="A300" s="30"/>
      <c r="B300" s="30"/>
      <c r="C300" s="27"/>
      <c r="D300" s="28"/>
      <c r="E300" s="29"/>
    </row>
    <row r="301" spans="1:5" ht="12.75">
      <c r="A301" s="30"/>
      <c r="B301" s="30"/>
      <c r="C301" s="27"/>
      <c r="D301" s="28"/>
      <c r="E301" s="29"/>
    </row>
    <row r="302" spans="1:5" ht="12.75">
      <c r="A302" s="30"/>
      <c r="B302" s="30"/>
      <c r="C302" s="27"/>
      <c r="D302" s="28"/>
      <c r="E302" s="29"/>
    </row>
    <row r="303" spans="1:5" ht="12.75">
      <c r="A303" s="30"/>
      <c r="B303" s="30"/>
      <c r="C303" s="27"/>
      <c r="D303" s="28"/>
      <c r="E303" s="29"/>
    </row>
    <row r="304" spans="1:5" ht="12.75">
      <c r="A304" s="30"/>
      <c r="B304" s="30"/>
      <c r="C304" s="27"/>
      <c r="D304" s="28"/>
      <c r="E304" s="29"/>
    </row>
    <row r="305" spans="1:5" ht="12.75">
      <c r="A305" s="30"/>
      <c r="B305" s="30"/>
      <c r="C305" s="27"/>
      <c r="D305" s="28"/>
      <c r="E305" s="29"/>
    </row>
    <row r="306" spans="1:5" ht="12.75">
      <c r="A306" s="30"/>
      <c r="B306" s="30"/>
      <c r="C306" s="27"/>
      <c r="D306" s="28"/>
      <c r="E306" s="29"/>
    </row>
    <row r="307" spans="1:5" ht="12.75">
      <c r="A307" s="30"/>
      <c r="B307" s="30"/>
      <c r="C307" s="27"/>
      <c r="D307" s="28"/>
      <c r="E307" s="29"/>
    </row>
    <row r="308" spans="1:5" ht="12.75">
      <c r="A308" s="30"/>
      <c r="B308" s="30"/>
      <c r="C308" s="27"/>
      <c r="D308" s="28"/>
      <c r="E308" s="29"/>
    </row>
    <row r="309" spans="1:5" ht="12.75">
      <c r="A309" s="30"/>
      <c r="B309" s="30"/>
      <c r="C309" s="27"/>
      <c r="D309" s="28"/>
      <c r="E309" s="29"/>
    </row>
    <row r="310" spans="1:5" ht="12.75">
      <c r="A310" s="30"/>
      <c r="B310" s="30"/>
      <c r="C310" s="27"/>
      <c r="D310" s="28"/>
      <c r="E310" s="29"/>
    </row>
    <row r="311" spans="1:5" ht="12.75">
      <c r="A311" s="30"/>
      <c r="B311" s="30"/>
      <c r="C311" s="27"/>
      <c r="D311" s="28"/>
      <c r="E311" s="29"/>
    </row>
    <row r="312" spans="1:5" ht="12.75">
      <c r="A312" s="30"/>
      <c r="B312" s="30"/>
      <c r="C312" s="27"/>
      <c r="D312" s="28"/>
      <c r="E312" s="29"/>
    </row>
    <row r="313" spans="1:5" ht="12.75">
      <c r="A313" s="30"/>
      <c r="B313" s="30"/>
      <c r="C313" s="27"/>
      <c r="D313" s="28"/>
      <c r="E313" s="29"/>
    </row>
    <row r="314" spans="1:5" ht="12.75">
      <c r="A314" s="30"/>
      <c r="B314" s="30"/>
      <c r="C314" s="27"/>
      <c r="D314" s="28"/>
      <c r="E314" s="29"/>
    </row>
    <row r="315" spans="1:5" ht="12.75">
      <c r="A315" s="30"/>
      <c r="B315" s="30"/>
      <c r="C315" s="27"/>
      <c r="D315" s="28"/>
      <c r="E315" s="29"/>
    </row>
    <row r="316" spans="1:5" ht="12.75">
      <c r="A316" s="30"/>
      <c r="B316" s="30"/>
      <c r="C316" s="27"/>
      <c r="D316" s="28"/>
      <c r="E316" s="29"/>
    </row>
    <row r="317" spans="1:5" ht="12.75">
      <c r="A317" s="30"/>
      <c r="B317" s="30"/>
      <c r="C317" s="27"/>
      <c r="D317" s="28"/>
      <c r="E317" s="29"/>
    </row>
    <row r="318" spans="1:5" ht="12.75">
      <c r="A318" s="30"/>
      <c r="B318" s="30"/>
      <c r="C318" s="27"/>
      <c r="D318" s="28"/>
      <c r="E318" s="29"/>
    </row>
    <row r="319" spans="1:5" ht="12.75">
      <c r="A319" s="30"/>
      <c r="B319" s="30"/>
      <c r="C319" s="27"/>
      <c r="D319" s="28"/>
      <c r="E319" s="29"/>
    </row>
    <row r="320" spans="1:5" ht="12.75">
      <c r="A320" s="30"/>
      <c r="B320" s="30"/>
      <c r="C320" s="27"/>
      <c r="D320" s="28"/>
      <c r="E320" s="29"/>
    </row>
    <row r="321" spans="1:5" ht="12.75">
      <c r="A321" s="30"/>
      <c r="B321" s="30"/>
      <c r="C321" s="27"/>
      <c r="D321" s="28"/>
      <c r="E321" s="29"/>
    </row>
    <row r="322" spans="1:5" ht="12.75">
      <c r="A322" s="30"/>
      <c r="B322" s="30"/>
      <c r="C322" s="27"/>
      <c r="D322" s="28"/>
      <c r="E322" s="29"/>
    </row>
    <row r="323" spans="1:5" ht="12.75">
      <c r="A323" s="30"/>
      <c r="B323" s="30"/>
      <c r="C323" s="27"/>
      <c r="D323" s="28"/>
      <c r="E323" s="29"/>
    </row>
    <row r="324" spans="1:5" ht="12.75">
      <c r="A324" s="30"/>
      <c r="B324" s="30"/>
      <c r="C324" s="27"/>
      <c r="D324" s="28"/>
      <c r="E324" s="29"/>
    </row>
    <row r="325" spans="1:5" ht="12.75">
      <c r="A325" s="30"/>
      <c r="B325" s="30"/>
      <c r="C325" s="27"/>
      <c r="D325" s="28"/>
      <c r="E325" s="29"/>
    </row>
    <row r="326" spans="1:5" ht="12.75">
      <c r="A326" s="30"/>
      <c r="B326" s="30"/>
      <c r="C326" s="27"/>
      <c r="D326" s="28"/>
      <c r="E326" s="29"/>
    </row>
    <row r="327" spans="1:5" ht="12.75">
      <c r="A327" s="30"/>
      <c r="B327" s="30"/>
      <c r="C327" s="27"/>
      <c r="D327" s="28"/>
      <c r="E327" s="29"/>
    </row>
    <row r="328" spans="1:5" ht="12.75">
      <c r="A328" s="30"/>
      <c r="B328" s="30"/>
      <c r="C328" s="27"/>
      <c r="D328" s="28"/>
      <c r="E328" s="29"/>
    </row>
    <row r="329" spans="1:5" ht="12.75">
      <c r="A329" s="30"/>
      <c r="B329" s="30"/>
      <c r="C329" s="27"/>
      <c r="D329" s="28"/>
      <c r="E329" s="29"/>
    </row>
    <row r="330" spans="1:5" ht="12.75">
      <c r="A330" s="30"/>
      <c r="B330" s="30"/>
      <c r="C330" s="27"/>
      <c r="D330" s="28"/>
      <c r="E330" s="29"/>
    </row>
    <row r="331" spans="1:5" ht="12.75">
      <c r="A331" s="30"/>
      <c r="B331" s="30"/>
      <c r="C331" s="27"/>
      <c r="D331" s="28"/>
      <c r="E331" s="29"/>
    </row>
    <row r="332" spans="1:5" ht="12.75">
      <c r="A332" s="30"/>
      <c r="B332" s="30"/>
      <c r="C332" s="27"/>
      <c r="D332" s="28"/>
      <c r="E332" s="29"/>
    </row>
    <row r="333" spans="1:5" ht="12.75">
      <c r="A333" s="30"/>
      <c r="B333" s="30"/>
      <c r="C333" s="27"/>
      <c r="D333" s="28"/>
      <c r="E333" s="29"/>
    </row>
    <row r="334" spans="1:5" ht="12.75">
      <c r="A334" s="30"/>
      <c r="B334" s="30"/>
      <c r="C334" s="27"/>
      <c r="D334" s="28"/>
      <c r="E334" s="29"/>
    </row>
    <row r="335" spans="1:5" ht="12.75">
      <c r="A335" s="30"/>
      <c r="B335" s="30"/>
      <c r="C335" s="27"/>
      <c r="D335" s="28"/>
      <c r="E335" s="29"/>
    </row>
    <row r="336" spans="1:5" ht="12.75">
      <c r="A336" s="30"/>
      <c r="B336" s="30"/>
      <c r="C336" s="27"/>
      <c r="D336" s="28"/>
      <c r="E336" s="29"/>
    </row>
    <row r="337" spans="1:5" ht="12.75">
      <c r="A337" s="30"/>
      <c r="B337" s="30"/>
      <c r="C337" s="27"/>
      <c r="D337" s="28"/>
      <c r="E337" s="29"/>
    </row>
    <row r="338" spans="1:5" ht="12.75">
      <c r="A338" s="30"/>
      <c r="B338" s="30"/>
      <c r="C338" s="27"/>
      <c r="D338" s="28"/>
      <c r="E338" s="29"/>
    </row>
    <row r="339" spans="1:5" ht="12.75">
      <c r="A339" s="30"/>
      <c r="B339" s="30"/>
      <c r="C339" s="27"/>
      <c r="D339" s="28"/>
      <c r="E339" s="29"/>
    </row>
    <row r="340" spans="1:5" ht="12.75">
      <c r="A340" s="30"/>
      <c r="B340" s="30"/>
      <c r="C340" s="27"/>
      <c r="D340" s="28"/>
      <c r="E340" s="29"/>
    </row>
    <row r="341" spans="1:5" ht="12.75">
      <c r="A341" s="30"/>
      <c r="B341" s="30"/>
      <c r="C341" s="27"/>
      <c r="D341" s="28"/>
      <c r="E341" s="29"/>
    </row>
    <row r="342" spans="1:5" ht="12.75">
      <c r="A342" s="30"/>
      <c r="B342" s="30"/>
      <c r="C342" s="27"/>
      <c r="D342" s="28"/>
      <c r="E342" s="29"/>
    </row>
    <row r="343" spans="1:5" ht="12.75">
      <c r="A343" s="30"/>
      <c r="B343" s="30"/>
      <c r="C343" s="27"/>
      <c r="D343" s="28"/>
      <c r="E343" s="29"/>
    </row>
    <row r="344" spans="1:5" ht="12.75">
      <c r="A344" s="30"/>
      <c r="B344" s="30"/>
      <c r="C344" s="27"/>
      <c r="D344" s="28"/>
      <c r="E344" s="29"/>
    </row>
    <row r="345" spans="1:5" ht="12.75">
      <c r="A345" s="30"/>
      <c r="B345" s="30"/>
      <c r="C345" s="27"/>
      <c r="D345" s="28"/>
      <c r="E345" s="29"/>
    </row>
    <row r="346" spans="1:5" ht="12.75">
      <c r="A346" s="30"/>
      <c r="B346" s="30"/>
      <c r="C346" s="27"/>
      <c r="D346" s="28"/>
      <c r="E346" s="29"/>
    </row>
    <row r="347" spans="1:5" ht="12.75">
      <c r="A347" s="30"/>
      <c r="B347" s="30"/>
      <c r="C347" s="27"/>
      <c r="D347" s="28"/>
      <c r="E347" s="29"/>
    </row>
    <row r="348" spans="1:5" ht="12.75">
      <c r="A348" s="30"/>
      <c r="B348" s="30"/>
      <c r="C348" s="27"/>
      <c r="D348" s="28"/>
      <c r="E348" s="29"/>
    </row>
    <row r="349" spans="1:5" ht="12.75">
      <c r="A349" s="30"/>
      <c r="B349" s="30"/>
      <c r="C349" s="27"/>
      <c r="D349" s="28"/>
      <c r="E349" s="29"/>
    </row>
    <row r="350" spans="1:5" ht="12.75">
      <c r="A350" s="30"/>
      <c r="B350" s="30"/>
      <c r="C350" s="27"/>
      <c r="D350" s="28"/>
      <c r="E350" s="29"/>
    </row>
    <row r="351" spans="1:5" ht="12.75">
      <c r="A351" s="30"/>
      <c r="B351" s="30"/>
      <c r="C351" s="27"/>
      <c r="D351" s="28"/>
      <c r="E351" s="29"/>
    </row>
    <row r="352" spans="1:5" ht="12.75">
      <c r="A352" s="30"/>
      <c r="B352" s="30"/>
      <c r="C352" s="27"/>
      <c r="D352" s="28"/>
      <c r="E352" s="29"/>
    </row>
    <row r="353" spans="1:5" ht="12.75">
      <c r="A353" s="30"/>
      <c r="B353" s="30"/>
      <c r="C353" s="27"/>
      <c r="D353" s="28"/>
      <c r="E353" s="29"/>
    </row>
    <row r="354" spans="1:5" ht="12.75">
      <c r="A354" s="30"/>
      <c r="B354" s="30"/>
      <c r="C354" s="27"/>
      <c r="D354" s="28"/>
      <c r="E354" s="29"/>
    </row>
    <row r="355" spans="1:5" ht="12.75">
      <c r="A355" s="30"/>
      <c r="B355" s="30"/>
      <c r="C355" s="27"/>
      <c r="D355" s="28"/>
      <c r="E355" s="29"/>
    </row>
    <row r="356" spans="1:5" ht="12.75">
      <c r="A356" s="30"/>
      <c r="B356" s="30"/>
      <c r="C356" s="27"/>
      <c r="D356" s="28"/>
      <c r="E356" s="29"/>
    </row>
    <row r="357" spans="1:5" ht="12.75">
      <c r="A357" s="30"/>
      <c r="B357" s="30"/>
      <c r="C357" s="27"/>
      <c r="D357" s="28"/>
      <c r="E357" s="29"/>
    </row>
    <row r="358" spans="1:5" ht="12.75">
      <c r="A358" s="30"/>
      <c r="B358" s="30"/>
      <c r="C358" s="27"/>
      <c r="D358" s="28"/>
      <c r="E358" s="29"/>
    </row>
    <row r="359" spans="1:5" ht="12.75">
      <c r="A359" s="30"/>
      <c r="B359" s="30"/>
      <c r="C359" s="27"/>
      <c r="D359" s="28"/>
      <c r="E359" s="29"/>
    </row>
    <row r="360" spans="1:5" ht="12.75">
      <c r="A360" s="30"/>
      <c r="B360" s="30"/>
      <c r="C360" s="27"/>
      <c r="D360" s="28"/>
      <c r="E360" s="29"/>
    </row>
    <row r="361" spans="1:5" ht="12.75">
      <c r="A361" s="30"/>
      <c r="B361" s="30"/>
      <c r="C361" s="27"/>
      <c r="D361" s="28"/>
      <c r="E361" s="29"/>
    </row>
    <row r="362" spans="1:5" ht="12.75">
      <c r="A362" s="30"/>
      <c r="B362" s="30"/>
      <c r="C362" s="27"/>
      <c r="D362" s="28"/>
      <c r="E362" s="29"/>
    </row>
    <row r="363" spans="1:5" ht="12.75">
      <c r="A363" s="30"/>
      <c r="B363" s="30"/>
      <c r="C363" s="27"/>
      <c r="D363" s="28"/>
      <c r="E363" s="29"/>
    </row>
    <row r="364" spans="1:5" ht="12.75">
      <c r="A364" s="30"/>
      <c r="B364" s="30"/>
      <c r="C364" s="27"/>
      <c r="D364" s="28"/>
      <c r="E364" s="29"/>
    </row>
    <row r="365" spans="1:5" ht="12.75">
      <c r="A365" s="30"/>
      <c r="B365" s="30"/>
      <c r="C365" s="27"/>
      <c r="D365" s="28"/>
      <c r="E365" s="29"/>
    </row>
    <row r="366" spans="1:5" ht="12.75">
      <c r="A366" s="30"/>
      <c r="B366" s="30"/>
      <c r="C366" s="27"/>
      <c r="D366" s="28"/>
      <c r="E366" s="29"/>
    </row>
    <row r="367" spans="1:5" ht="12.75">
      <c r="A367" s="30"/>
      <c r="B367" s="30"/>
      <c r="C367" s="27"/>
      <c r="D367" s="28"/>
      <c r="E367" s="29"/>
    </row>
    <row r="368" spans="1:5" ht="12.75">
      <c r="A368" s="30"/>
      <c r="B368" s="30"/>
      <c r="C368" s="27"/>
      <c r="D368" s="28"/>
      <c r="E368" s="29"/>
    </row>
    <row r="369" spans="1:5" ht="12.75">
      <c r="A369" s="30"/>
      <c r="B369" s="30"/>
      <c r="C369" s="27"/>
      <c r="D369" s="28"/>
      <c r="E369" s="29"/>
    </row>
    <row r="370" spans="1:5" ht="12.75">
      <c r="A370" s="30"/>
      <c r="B370" s="30"/>
      <c r="C370" s="27"/>
      <c r="D370" s="28"/>
      <c r="E370" s="29"/>
    </row>
    <row r="371" spans="1:5" ht="12.75">
      <c r="A371" s="30"/>
      <c r="B371" s="30"/>
      <c r="C371" s="27"/>
      <c r="D371" s="28"/>
      <c r="E371" s="29"/>
    </row>
    <row r="372" spans="1:5" ht="12.75">
      <c r="A372" s="30"/>
      <c r="B372" s="30"/>
      <c r="C372" s="27"/>
      <c r="D372" s="28"/>
      <c r="E372" s="29"/>
    </row>
    <row r="373" spans="1:5" ht="12.75">
      <c r="A373" s="30"/>
      <c r="B373" s="30"/>
      <c r="C373" s="27"/>
      <c r="D373" s="28"/>
      <c r="E373" s="29"/>
    </row>
    <row r="374" spans="1:5" ht="12.75">
      <c r="A374" s="30"/>
      <c r="B374" s="30"/>
      <c r="C374" s="27"/>
      <c r="D374" s="28"/>
      <c r="E374" s="29"/>
    </row>
    <row r="375" spans="1:5" ht="12.75">
      <c r="A375" s="30"/>
      <c r="B375" s="30"/>
      <c r="C375" s="27"/>
      <c r="D375" s="28"/>
      <c r="E375" s="29"/>
    </row>
    <row r="376" spans="1:5" ht="12.75">
      <c r="A376" s="30"/>
      <c r="B376" s="30"/>
      <c r="C376" s="27"/>
      <c r="D376" s="28"/>
      <c r="E376" s="29"/>
    </row>
    <row r="377" spans="1:5" ht="12.75">
      <c r="A377" s="30"/>
      <c r="B377" s="30"/>
      <c r="C377" s="27"/>
      <c r="D377" s="28"/>
      <c r="E377" s="29"/>
    </row>
    <row r="378" spans="1:5" ht="12.75">
      <c r="A378" s="30"/>
      <c r="B378" s="30"/>
      <c r="C378" s="27"/>
      <c r="D378" s="28"/>
      <c r="E378" s="29"/>
    </row>
    <row r="379" spans="1:5" ht="12.75">
      <c r="A379" s="30"/>
      <c r="B379" s="30"/>
      <c r="C379" s="27"/>
      <c r="D379" s="28"/>
      <c r="E379" s="29"/>
    </row>
    <row r="380" spans="1:5" ht="12.75">
      <c r="A380" s="30"/>
      <c r="B380" s="30"/>
      <c r="C380" s="27"/>
      <c r="D380" s="28"/>
      <c r="E380" s="29"/>
    </row>
    <row r="381" spans="1:5" ht="12.75">
      <c r="A381" s="30"/>
      <c r="B381" s="30"/>
      <c r="C381" s="27"/>
      <c r="D381" s="28"/>
      <c r="E381" s="29"/>
    </row>
    <row r="382" spans="1:5" ht="12.75">
      <c r="A382" s="30"/>
      <c r="B382" s="30"/>
      <c r="C382" s="27"/>
      <c r="D382" s="28"/>
      <c r="E382" s="29"/>
    </row>
    <row r="383" spans="1:5" ht="12.75">
      <c r="A383" s="30"/>
      <c r="B383" s="30"/>
      <c r="C383" s="27"/>
      <c r="D383" s="28"/>
      <c r="E383" s="29"/>
    </row>
    <row r="384" spans="1:5" ht="12.75">
      <c r="A384" s="30"/>
      <c r="B384" s="30"/>
      <c r="C384" s="27"/>
      <c r="D384" s="28"/>
      <c r="E384" s="29"/>
    </row>
    <row r="385" spans="1:5" ht="12.75">
      <c r="A385" s="30"/>
      <c r="B385" s="30"/>
      <c r="C385" s="27"/>
      <c r="D385" s="28"/>
      <c r="E385" s="29"/>
    </row>
    <row r="386" spans="1:5" ht="12.75">
      <c r="A386" s="30"/>
      <c r="B386" s="30"/>
      <c r="C386" s="27"/>
      <c r="D386" s="28"/>
      <c r="E386" s="29"/>
    </row>
    <row r="387" spans="1:5" ht="12.75">
      <c r="A387" s="30"/>
      <c r="B387" s="30"/>
      <c r="C387" s="27"/>
      <c r="D387" s="28"/>
      <c r="E387" s="29"/>
    </row>
    <row r="388" spans="1:5" ht="12.75">
      <c r="A388" s="30"/>
      <c r="B388" s="30"/>
      <c r="C388" s="27"/>
      <c r="D388" s="28"/>
      <c r="E388" s="29"/>
    </row>
    <row r="389" spans="1:5" ht="12.75">
      <c r="A389" s="30"/>
      <c r="B389" s="30"/>
      <c r="C389" s="27"/>
      <c r="D389" s="28"/>
      <c r="E389" s="29"/>
    </row>
    <row r="390" spans="1:5" ht="12.75">
      <c r="A390" s="30"/>
      <c r="B390" s="30"/>
      <c r="C390" s="27"/>
      <c r="D390" s="28"/>
      <c r="E390" s="29"/>
    </row>
    <row r="391" spans="1:5" ht="12.75">
      <c r="A391" s="30"/>
      <c r="B391" s="30"/>
      <c r="C391" s="27"/>
      <c r="D391" s="28"/>
      <c r="E391" s="29"/>
    </row>
    <row r="392" spans="1:5" ht="12.75">
      <c r="A392" s="30"/>
      <c r="B392" s="30"/>
      <c r="C392" s="27"/>
      <c r="D392" s="28"/>
      <c r="E392" s="29"/>
    </row>
    <row r="393" spans="1:5" ht="12.75">
      <c r="A393" s="30"/>
      <c r="B393" s="30"/>
      <c r="C393" s="27"/>
      <c r="D393" s="28"/>
      <c r="E393" s="29"/>
    </row>
    <row r="394" spans="1:5" ht="12.75">
      <c r="A394" s="30"/>
      <c r="B394" s="30"/>
      <c r="C394" s="27"/>
      <c r="D394" s="28"/>
      <c r="E394" s="29"/>
    </row>
    <row r="395" spans="1:5" ht="12.75">
      <c r="A395" s="30"/>
      <c r="B395" s="30"/>
      <c r="C395" s="27"/>
      <c r="D395" s="28"/>
      <c r="E395" s="29"/>
    </row>
    <row r="396" spans="1:5" ht="12.75">
      <c r="A396" s="30"/>
      <c r="B396" s="30"/>
      <c r="C396" s="27"/>
      <c r="D396" s="28"/>
      <c r="E396" s="29"/>
    </row>
    <row r="397" spans="1:5" ht="12.75">
      <c r="A397" s="30"/>
      <c r="B397" s="30"/>
      <c r="C397" s="27"/>
      <c r="D397" s="28"/>
      <c r="E397" s="29"/>
    </row>
    <row r="398" spans="1:5" ht="12.75">
      <c r="A398" s="30"/>
      <c r="B398" s="30"/>
      <c r="C398" s="27"/>
      <c r="D398" s="28"/>
      <c r="E398" s="29"/>
    </row>
    <row r="399" spans="1:5" ht="12.75">
      <c r="A399" s="30"/>
      <c r="B399" s="30"/>
      <c r="C399" s="27"/>
      <c r="D399" s="28"/>
      <c r="E399" s="29"/>
    </row>
    <row r="400" spans="1:5" ht="12.75">
      <c r="A400" s="30"/>
      <c r="B400" s="30"/>
      <c r="C400" s="27"/>
      <c r="D400" s="28"/>
      <c r="E400" s="29"/>
    </row>
    <row r="401" spans="1:5" ht="12.75">
      <c r="A401" s="30"/>
      <c r="B401" s="30"/>
      <c r="C401" s="27"/>
      <c r="D401" s="28"/>
      <c r="E401" s="29"/>
    </row>
    <row r="402" spans="1:5" ht="12.75">
      <c r="A402" s="30"/>
      <c r="B402" s="30"/>
      <c r="C402" s="27"/>
      <c r="D402" s="28"/>
      <c r="E402" s="29"/>
    </row>
    <row r="403" spans="1:5" ht="12.75">
      <c r="A403" s="30"/>
      <c r="B403" s="30"/>
      <c r="C403" s="27"/>
      <c r="D403" s="28"/>
      <c r="E403" s="29"/>
    </row>
    <row r="404" spans="1:5" ht="12.75">
      <c r="A404" s="30"/>
      <c r="B404" s="30"/>
      <c r="C404" s="27"/>
      <c r="D404" s="28"/>
      <c r="E404" s="29"/>
    </row>
    <row r="405" spans="1:5" ht="12.75">
      <c r="A405" s="30"/>
      <c r="B405" s="30"/>
      <c r="C405" s="27"/>
      <c r="D405" s="28"/>
      <c r="E405" s="29"/>
    </row>
    <row r="406" spans="1:5" ht="12.75">
      <c r="A406" s="30"/>
      <c r="B406" s="30"/>
      <c r="C406" s="27"/>
      <c r="D406" s="28"/>
      <c r="E406" s="29"/>
    </row>
    <row r="407" spans="1:5" ht="12.75">
      <c r="A407" s="30"/>
      <c r="B407" s="30"/>
      <c r="C407" s="27"/>
      <c r="D407" s="28"/>
      <c r="E407" s="29"/>
    </row>
    <row r="408" spans="1:5" ht="12.75">
      <c r="A408" s="30"/>
      <c r="B408" s="30"/>
      <c r="C408" s="27"/>
      <c r="D408" s="28"/>
      <c r="E408" s="29"/>
    </row>
    <row r="409" spans="1:5" ht="12.75">
      <c r="A409" s="30"/>
      <c r="B409" s="30"/>
      <c r="C409" s="27"/>
      <c r="D409" s="28"/>
      <c r="E409" s="29"/>
    </row>
    <row r="410" spans="1:5" ht="12.75">
      <c r="A410" s="30"/>
      <c r="B410" s="30"/>
      <c r="C410" s="27"/>
      <c r="D410" s="28"/>
      <c r="E410" s="29"/>
    </row>
    <row r="411" spans="1:5" ht="12.75">
      <c r="A411" s="30"/>
      <c r="B411" s="30"/>
      <c r="C411" s="27"/>
      <c r="D411" s="28"/>
      <c r="E411" s="29"/>
    </row>
    <row r="412" spans="1:5" ht="12.75">
      <c r="A412" s="30"/>
      <c r="B412" s="30"/>
      <c r="C412" s="27"/>
      <c r="D412" s="28"/>
      <c r="E412" s="29"/>
    </row>
    <row r="413" spans="1:5" ht="12.75">
      <c r="A413" s="30"/>
      <c r="B413" s="30"/>
      <c r="C413" s="27"/>
      <c r="D413" s="28"/>
      <c r="E413" s="29"/>
    </row>
    <row r="414" spans="1:5" ht="12.75">
      <c r="A414" s="30"/>
      <c r="B414" s="30"/>
      <c r="C414" s="27"/>
      <c r="D414" s="28"/>
      <c r="E414" s="29"/>
    </row>
    <row r="415" spans="1:5" ht="12.75">
      <c r="A415" s="30"/>
      <c r="B415" s="30"/>
      <c r="C415" s="27"/>
      <c r="D415" s="28"/>
      <c r="E415" s="29"/>
    </row>
    <row r="416" spans="1:5" ht="12.75">
      <c r="A416" s="30"/>
      <c r="B416" s="30"/>
      <c r="C416" s="27"/>
      <c r="D416" s="28"/>
      <c r="E416" s="29"/>
    </row>
    <row r="417" spans="1:5" ht="12.75">
      <c r="A417" s="30"/>
      <c r="B417" s="30"/>
      <c r="C417" s="27"/>
      <c r="D417" s="28"/>
      <c r="E417" s="29"/>
    </row>
    <row r="418" spans="1:5" ht="12.75">
      <c r="A418" s="30"/>
      <c r="B418" s="30"/>
      <c r="C418" s="27"/>
      <c r="D418" s="28"/>
      <c r="E418" s="29"/>
    </row>
    <row r="419" spans="1:5" ht="12.75">
      <c r="A419" s="30"/>
      <c r="B419" s="30"/>
      <c r="C419" s="27"/>
      <c r="D419" s="28"/>
      <c r="E419" s="29"/>
    </row>
    <row r="420" spans="1:5" ht="12.75">
      <c r="A420" s="30"/>
      <c r="B420" s="30"/>
      <c r="C420" s="27"/>
      <c r="D420" s="28"/>
      <c r="E420" s="29"/>
    </row>
    <row r="421" spans="1:5" ht="12.75">
      <c r="A421" s="30"/>
      <c r="B421" s="30"/>
      <c r="C421" s="27"/>
      <c r="D421" s="28"/>
      <c r="E421" s="29"/>
    </row>
    <row r="422" spans="1:5" ht="12.75">
      <c r="A422" s="30"/>
      <c r="B422" s="30"/>
      <c r="C422" s="27"/>
      <c r="D422" s="28"/>
      <c r="E422" s="29"/>
    </row>
    <row r="423" spans="1:5" ht="12.75">
      <c r="A423" s="30"/>
      <c r="B423" s="30"/>
      <c r="C423" s="27"/>
      <c r="D423" s="28"/>
      <c r="E423" s="29"/>
    </row>
    <row r="424" spans="1:5" ht="12.75">
      <c r="A424" s="30"/>
      <c r="B424" s="30"/>
      <c r="C424" s="27"/>
      <c r="D424" s="28"/>
      <c r="E424" s="29"/>
    </row>
    <row r="425" spans="1:5" ht="12.75">
      <c r="A425" s="30"/>
      <c r="B425" s="30"/>
      <c r="C425" s="27"/>
      <c r="D425" s="28"/>
      <c r="E425" s="29"/>
    </row>
    <row r="426" spans="1:5" ht="12.75">
      <c r="A426" s="30"/>
      <c r="B426" s="30"/>
      <c r="C426" s="27"/>
      <c r="D426" s="28"/>
      <c r="E426" s="29"/>
    </row>
    <row r="427" spans="1:5" ht="12.75">
      <c r="A427" s="30"/>
      <c r="B427" s="30"/>
      <c r="C427" s="27"/>
      <c r="D427" s="28"/>
      <c r="E427" s="29"/>
    </row>
    <row r="428" spans="1:5" ht="12.75">
      <c r="A428" s="30"/>
      <c r="B428" s="30"/>
      <c r="C428" s="27"/>
      <c r="D428" s="28"/>
      <c r="E428" s="29"/>
    </row>
    <row r="429" spans="1:5" ht="12.75">
      <c r="A429" s="30"/>
      <c r="B429" s="30"/>
      <c r="C429" s="27"/>
      <c r="D429" s="28"/>
      <c r="E429" s="29"/>
    </row>
    <row r="430" spans="1:5" ht="12.75">
      <c r="A430" s="30"/>
      <c r="B430" s="30"/>
      <c r="C430" s="27"/>
      <c r="D430" s="28"/>
      <c r="E430" s="29"/>
    </row>
    <row r="431" spans="1:5" ht="12.75">
      <c r="A431" s="30"/>
      <c r="B431" s="30"/>
      <c r="C431" s="27"/>
      <c r="D431" s="28"/>
      <c r="E431" s="29"/>
    </row>
    <row r="432" spans="1:5" ht="12.75">
      <c r="A432" s="30"/>
      <c r="B432" s="30"/>
      <c r="C432" s="27"/>
      <c r="D432" s="28"/>
      <c r="E432" s="29"/>
    </row>
    <row r="433" spans="1:5" ht="12.75">
      <c r="A433" s="30"/>
      <c r="B433" s="30"/>
      <c r="C433" s="27"/>
      <c r="D433" s="28"/>
      <c r="E433" s="29"/>
    </row>
    <row r="434" spans="1:5" ht="12.75">
      <c r="A434" s="30"/>
      <c r="B434" s="30"/>
      <c r="C434" s="27"/>
      <c r="D434" s="28"/>
      <c r="E434" s="29"/>
    </row>
    <row r="435" spans="1:5" ht="12.75">
      <c r="A435" s="30"/>
      <c r="B435" s="30"/>
      <c r="C435" s="27"/>
      <c r="D435" s="28"/>
      <c r="E435" s="29"/>
    </row>
    <row r="436" spans="1:5" ht="12.75">
      <c r="A436" s="30"/>
      <c r="B436" s="30"/>
      <c r="C436" s="27"/>
      <c r="D436" s="28"/>
      <c r="E436" s="29"/>
    </row>
    <row r="437" spans="1:5" ht="12.75">
      <c r="A437" s="30"/>
      <c r="B437" s="30"/>
      <c r="C437" s="27"/>
      <c r="D437" s="28"/>
      <c r="E437" s="29"/>
    </row>
    <row r="438" spans="1:5" ht="12.75">
      <c r="A438" s="30"/>
      <c r="B438" s="30"/>
      <c r="C438" s="27"/>
      <c r="D438" s="28"/>
      <c r="E438" s="29"/>
    </row>
    <row r="439" spans="1:5" ht="12.75">
      <c r="A439" s="30"/>
      <c r="B439" s="30"/>
      <c r="C439" s="27"/>
      <c r="D439" s="28"/>
      <c r="E439" s="29"/>
    </row>
    <row r="440" spans="1:5" ht="12.75">
      <c r="A440" s="30"/>
      <c r="B440" s="30"/>
      <c r="C440" s="27"/>
      <c r="D440" s="28"/>
      <c r="E440" s="29"/>
    </row>
    <row r="441" spans="1:5" ht="12.75">
      <c r="A441" s="30"/>
      <c r="B441" s="30"/>
      <c r="C441" s="27"/>
      <c r="D441" s="28"/>
      <c r="E441" s="29"/>
    </row>
    <row r="442" spans="1:5" ht="12.75">
      <c r="A442" s="30"/>
      <c r="B442" s="30"/>
      <c r="C442" s="27"/>
      <c r="D442" s="28"/>
      <c r="E442" s="29"/>
    </row>
    <row r="443" spans="1:5" ht="12.75">
      <c r="A443" s="30"/>
      <c r="B443" s="30"/>
      <c r="C443" s="27"/>
      <c r="D443" s="28"/>
      <c r="E443" s="29"/>
    </row>
    <row r="444" spans="1:5" ht="12.75">
      <c r="A444" s="30"/>
      <c r="B444" s="30"/>
      <c r="C444" s="27"/>
      <c r="D444" s="28"/>
      <c r="E444" s="29"/>
    </row>
    <row r="445" spans="1:5" ht="12.75">
      <c r="A445" s="30"/>
      <c r="B445" s="30"/>
      <c r="C445" s="27"/>
      <c r="D445" s="28"/>
      <c r="E445" s="29"/>
    </row>
    <row r="446" spans="1:5" ht="12.75">
      <c r="A446" s="30"/>
      <c r="B446" s="30"/>
      <c r="C446" s="27"/>
      <c r="D446" s="28"/>
      <c r="E446" s="29"/>
    </row>
    <row r="447" spans="1:5" ht="12.75">
      <c r="A447" s="30"/>
      <c r="B447" s="30"/>
      <c r="C447" s="27"/>
      <c r="D447" s="28"/>
      <c r="E447" s="29"/>
    </row>
    <row r="448" spans="1:5" ht="12.75">
      <c r="A448" s="30"/>
      <c r="B448" s="30"/>
      <c r="C448" s="27"/>
      <c r="D448" s="28"/>
      <c r="E448" s="29"/>
    </row>
    <row r="449" spans="1:5" ht="12.75">
      <c r="A449" s="30"/>
      <c r="B449" s="30"/>
      <c r="C449" s="27"/>
      <c r="D449" s="28"/>
      <c r="E449" s="29"/>
    </row>
    <row r="450" spans="1:5" ht="12.75">
      <c r="A450" s="30"/>
      <c r="B450" s="30"/>
      <c r="C450" s="27"/>
      <c r="D450" s="28"/>
      <c r="E450" s="29"/>
    </row>
    <row r="451" spans="1:5" ht="12.75">
      <c r="A451" s="30"/>
      <c r="B451" s="30"/>
      <c r="C451" s="27"/>
      <c r="D451" s="28"/>
      <c r="E451" s="29"/>
    </row>
    <row r="452" spans="1:5" ht="12.75">
      <c r="A452" s="30"/>
      <c r="B452" s="30"/>
      <c r="C452" s="27"/>
      <c r="D452" s="28"/>
      <c r="E452" s="29"/>
    </row>
    <row r="453" spans="1:5" ht="12.75">
      <c r="A453" s="30"/>
      <c r="B453" s="30"/>
      <c r="C453" s="27"/>
      <c r="D453" s="28"/>
      <c r="E453" s="29"/>
    </row>
    <row r="454" spans="1:5" ht="12.75">
      <c r="A454" s="30"/>
      <c r="B454" s="30"/>
      <c r="C454" s="27"/>
      <c r="D454" s="28"/>
      <c r="E454" s="29"/>
    </row>
    <row r="455" spans="1:5" ht="12.75">
      <c r="A455" s="30"/>
      <c r="B455" s="30"/>
      <c r="C455" s="27"/>
      <c r="D455" s="28"/>
      <c r="E455" s="29"/>
    </row>
    <row r="456" spans="1:5" ht="12.75">
      <c r="A456" s="30"/>
      <c r="B456" s="30"/>
      <c r="C456" s="27"/>
      <c r="D456" s="28"/>
      <c r="E456" s="29"/>
    </row>
    <row r="457" spans="1:5" ht="12.75">
      <c r="A457" s="30"/>
      <c r="B457" s="30"/>
      <c r="C457" s="27"/>
      <c r="D457" s="28"/>
      <c r="E457" s="29"/>
    </row>
    <row r="458" spans="1:5" ht="12.75">
      <c r="A458" s="30"/>
      <c r="B458" s="30"/>
      <c r="C458" s="27"/>
      <c r="D458" s="28"/>
      <c r="E458" s="29"/>
    </row>
    <row r="459" spans="1:5" ht="12.75">
      <c r="A459" s="30"/>
      <c r="B459" s="30"/>
      <c r="C459" s="27"/>
      <c r="D459" s="28"/>
      <c r="E459" s="29"/>
    </row>
    <row r="460" spans="1:5" ht="12.75">
      <c r="A460" s="30"/>
      <c r="B460" s="30"/>
      <c r="C460" s="27"/>
      <c r="D460" s="28"/>
      <c r="E460" s="29"/>
    </row>
    <row r="461" spans="1:5" ht="12.75">
      <c r="A461" s="30"/>
      <c r="B461" s="30"/>
      <c r="C461" s="27"/>
      <c r="D461" s="28"/>
      <c r="E461" s="29"/>
    </row>
    <row r="462" spans="1:5" ht="12.75">
      <c r="A462" s="30"/>
      <c r="B462" s="30"/>
      <c r="C462" s="27"/>
      <c r="D462" s="28"/>
      <c r="E462" s="29"/>
    </row>
    <row r="463" spans="1:5" ht="12.75">
      <c r="A463" s="30"/>
      <c r="B463" s="30"/>
      <c r="C463" s="27"/>
      <c r="D463" s="28"/>
      <c r="E463" s="29"/>
    </row>
    <row r="464" spans="1:5" ht="12.75">
      <c r="A464" s="30"/>
      <c r="B464" s="30"/>
      <c r="C464" s="27"/>
      <c r="D464" s="28"/>
      <c r="E464" s="29"/>
    </row>
    <row r="465" spans="1:5" ht="12.75">
      <c r="A465" s="30"/>
      <c r="B465" s="30"/>
      <c r="C465" s="27"/>
      <c r="D465" s="28"/>
      <c r="E465" s="29"/>
    </row>
    <row r="466" spans="1:5" ht="12.75">
      <c r="A466" s="30"/>
      <c r="B466" s="30"/>
      <c r="C466" s="27"/>
      <c r="D466" s="28"/>
      <c r="E466" s="29"/>
    </row>
    <row r="467" spans="1:5" ht="12.75">
      <c r="A467" s="30"/>
      <c r="B467" s="30"/>
      <c r="C467" s="27"/>
      <c r="D467" s="28"/>
      <c r="E467" s="29"/>
    </row>
    <row r="468" spans="1:5" ht="12.75">
      <c r="A468" s="30"/>
      <c r="B468" s="30"/>
      <c r="C468" s="27"/>
      <c r="D468" s="28"/>
      <c r="E468" s="29"/>
    </row>
    <row r="469" spans="1:5" ht="12.75">
      <c r="A469" s="30"/>
      <c r="B469" s="30"/>
      <c r="C469" s="27"/>
      <c r="D469" s="28"/>
      <c r="E469" s="29"/>
    </row>
    <row r="470" spans="1:5" ht="12.75">
      <c r="A470" s="30"/>
      <c r="B470" s="30"/>
      <c r="C470" s="27"/>
      <c r="D470" s="28"/>
      <c r="E470" s="29"/>
    </row>
    <row r="471" spans="1:5" ht="12.75">
      <c r="A471" s="30"/>
      <c r="B471" s="30"/>
      <c r="C471" s="27"/>
      <c r="D471" s="28"/>
      <c r="E471" s="29"/>
    </row>
    <row r="472" spans="1:5" ht="12.75">
      <c r="A472" s="30"/>
      <c r="B472" s="30"/>
      <c r="C472" s="27"/>
      <c r="D472" s="28"/>
      <c r="E472" s="29"/>
    </row>
    <row r="473" spans="1:5" ht="12.75">
      <c r="A473" s="30"/>
      <c r="B473" s="30"/>
      <c r="C473" s="27"/>
      <c r="D473" s="28"/>
      <c r="E473" s="29"/>
    </row>
    <row r="474" spans="1:5" ht="12.75">
      <c r="A474" s="30"/>
      <c r="B474" s="30"/>
      <c r="C474" s="27"/>
      <c r="D474" s="28"/>
      <c r="E474" s="29"/>
    </row>
    <row r="475" spans="1:5" ht="12.75">
      <c r="A475" s="30"/>
      <c r="B475" s="30"/>
      <c r="C475" s="27"/>
      <c r="D475" s="28"/>
      <c r="E475" s="29"/>
    </row>
    <row r="476" spans="1:5" ht="12.75">
      <c r="A476" s="30"/>
      <c r="B476" s="30"/>
      <c r="C476" s="27"/>
      <c r="D476" s="28"/>
      <c r="E476" s="29"/>
    </row>
    <row r="477" spans="1:5" ht="12.75">
      <c r="A477" s="30"/>
      <c r="B477" s="30"/>
      <c r="C477" s="27"/>
      <c r="D477" s="28"/>
      <c r="E477" s="29"/>
    </row>
    <row r="478" spans="1:5" ht="12.75">
      <c r="A478" s="30"/>
      <c r="B478" s="30"/>
      <c r="C478" s="27"/>
      <c r="D478" s="28"/>
      <c r="E478" s="29"/>
    </row>
    <row r="479" spans="1:5" ht="12.75">
      <c r="A479" s="30"/>
      <c r="B479" s="30"/>
      <c r="C479" s="27"/>
      <c r="D479" s="28"/>
      <c r="E479" s="29"/>
    </row>
    <row r="480" spans="1:5" ht="12.75">
      <c r="A480" s="30"/>
      <c r="B480" s="30"/>
      <c r="C480" s="27"/>
      <c r="D480" s="28"/>
      <c r="E480" s="29"/>
    </row>
    <row r="481" spans="1:5" ht="12.75">
      <c r="A481" s="30"/>
      <c r="B481" s="30"/>
      <c r="C481" s="27"/>
      <c r="D481" s="28"/>
      <c r="E481" s="29"/>
    </row>
    <row r="482" spans="1:5" ht="12.75">
      <c r="A482" s="30"/>
      <c r="B482" s="30"/>
      <c r="C482" s="27"/>
      <c r="D482" s="28"/>
      <c r="E482" s="29"/>
    </row>
    <row r="483" spans="1:5" ht="12.75">
      <c r="A483" s="30"/>
      <c r="B483" s="30"/>
      <c r="C483" s="27"/>
      <c r="D483" s="28"/>
      <c r="E483" s="29"/>
    </row>
    <row r="484" spans="1:5" ht="12.75">
      <c r="A484" s="30"/>
      <c r="B484" s="30"/>
      <c r="C484" s="27"/>
      <c r="D484" s="28"/>
      <c r="E484" s="29"/>
    </row>
    <row r="485" spans="1:5" ht="12.75">
      <c r="A485" s="30"/>
      <c r="B485" s="30"/>
      <c r="C485" s="27"/>
      <c r="D485" s="28"/>
      <c r="E485" s="29"/>
    </row>
    <row r="486" spans="1:5" ht="12.75">
      <c r="A486" s="30"/>
      <c r="B486" s="30"/>
      <c r="C486" s="27"/>
      <c r="D486" s="28"/>
      <c r="E486" s="29"/>
    </row>
    <row r="487" spans="1:5" ht="12.75">
      <c r="A487" s="30"/>
      <c r="B487" s="30"/>
      <c r="C487" s="27"/>
      <c r="D487" s="28"/>
      <c r="E487" s="29"/>
    </row>
    <row r="488" spans="1:5" ht="12.75">
      <c r="A488" s="30"/>
      <c r="B488" s="30"/>
      <c r="C488" s="27"/>
      <c r="D488" s="28"/>
      <c r="E488" s="29"/>
    </row>
    <row r="489" spans="1:5" ht="12.75">
      <c r="A489" s="30"/>
      <c r="B489" s="30"/>
      <c r="C489" s="27"/>
      <c r="D489" s="28"/>
      <c r="E489" s="29"/>
    </row>
    <row r="490" spans="1:5" ht="12.75">
      <c r="A490" s="30"/>
      <c r="B490" s="30"/>
      <c r="C490" s="27"/>
      <c r="D490" s="28"/>
      <c r="E490" s="29"/>
    </row>
    <row r="491" spans="1:5" ht="12.75">
      <c r="A491" s="30"/>
      <c r="B491" s="30"/>
      <c r="C491" s="27"/>
      <c r="D491" s="28"/>
      <c r="E491" s="29"/>
    </row>
    <row r="492" spans="1:5" ht="12.75">
      <c r="A492" s="30"/>
      <c r="B492" s="30"/>
      <c r="C492" s="27"/>
      <c r="D492" s="28"/>
      <c r="E492" s="29"/>
    </row>
    <row r="493" spans="1:5" ht="12.75">
      <c r="A493" s="30"/>
      <c r="B493" s="30"/>
      <c r="C493" s="27"/>
      <c r="D493" s="28"/>
      <c r="E493" s="29"/>
    </row>
    <row r="494" spans="1:5" ht="12.75">
      <c r="A494" s="30"/>
      <c r="B494" s="30"/>
      <c r="C494" s="27"/>
      <c r="D494" s="28"/>
      <c r="E494" s="29"/>
    </row>
    <row r="495" spans="1:5" ht="12.75">
      <c r="A495" s="30"/>
      <c r="B495" s="30"/>
      <c r="C495" s="27"/>
      <c r="D495" s="28"/>
      <c r="E495" s="29"/>
    </row>
    <row r="496" spans="1:5" ht="12.75">
      <c r="A496" s="30"/>
      <c r="B496" s="30"/>
      <c r="C496" s="27"/>
      <c r="D496" s="28"/>
      <c r="E496" s="29"/>
    </row>
    <row r="497" spans="1:5" ht="12.75">
      <c r="A497" s="30"/>
      <c r="B497" s="30"/>
      <c r="C497" s="27"/>
      <c r="D497" s="28"/>
      <c r="E497" s="29"/>
    </row>
    <row r="498" spans="1:5" ht="12.75">
      <c r="A498" s="30"/>
      <c r="B498" s="30"/>
      <c r="C498" s="27"/>
      <c r="D498" s="28"/>
      <c r="E498" s="29"/>
    </row>
    <row r="499" spans="1:5" ht="12.75">
      <c r="A499" s="30"/>
      <c r="B499" s="30"/>
      <c r="C499" s="27"/>
      <c r="D499" s="28"/>
      <c r="E499" s="29"/>
    </row>
    <row r="500" spans="1:5" ht="12.75">
      <c r="A500" s="30"/>
      <c r="B500" s="30"/>
      <c r="C500" s="27"/>
      <c r="D500" s="28"/>
      <c r="E500" s="29"/>
    </row>
    <row r="501" spans="1:5" ht="12.75">
      <c r="A501" s="30"/>
      <c r="B501" s="30"/>
      <c r="C501" s="27"/>
      <c r="D501" s="28"/>
      <c r="E501" s="29"/>
    </row>
    <row r="502" spans="1:5" ht="12.75">
      <c r="A502" s="30"/>
      <c r="B502" s="30"/>
      <c r="C502" s="27"/>
      <c r="D502" s="28"/>
      <c r="E502" s="29"/>
    </row>
    <row r="503" spans="1:5" ht="12.75">
      <c r="A503" s="30"/>
      <c r="B503" s="30"/>
      <c r="C503" s="27"/>
      <c r="D503" s="28"/>
      <c r="E503" s="29"/>
    </row>
    <row r="504" spans="1:5" ht="12.75">
      <c r="A504" s="30"/>
      <c r="B504" s="30"/>
      <c r="C504" s="27"/>
      <c r="D504" s="28"/>
      <c r="E504" s="29"/>
    </row>
    <row r="505" spans="1:5" ht="12.75">
      <c r="A505" s="30"/>
      <c r="B505" s="30"/>
      <c r="C505" s="27"/>
      <c r="D505" s="28"/>
      <c r="E505" s="29"/>
    </row>
    <row r="506" spans="1:5" ht="12.75">
      <c r="A506" s="30"/>
      <c r="B506" s="30"/>
      <c r="C506" s="27"/>
      <c r="D506" s="28"/>
      <c r="E506" s="29"/>
    </row>
    <row r="507" spans="1:5" ht="12.75">
      <c r="A507" s="30"/>
      <c r="B507" s="30"/>
      <c r="C507" s="27"/>
      <c r="D507" s="28"/>
      <c r="E507" s="29"/>
    </row>
    <row r="508" spans="1:5" ht="12.75">
      <c r="A508" s="30"/>
      <c r="B508" s="30"/>
      <c r="C508" s="27"/>
      <c r="D508" s="28"/>
      <c r="E508" s="29"/>
    </row>
    <row r="509" spans="1:5" ht="12.75">
      <c r="A509" s="30"/>
      <c r="B509" s="30"/>
      <c r="C509" s="27"/>
      <c r="D509" s="28"/>
      <c r="E509" s="29"/>
    </row>
    <row r="510" spans="1:5" ht="12.75">
      <c r="A510" s="30"/>
      <c r="B510" s="30"/>
      <c r="C510" s="27"/>
      <c r="D510" s="28"/>
      <c r="E510" s="29"/>
    </row>
    <row r="511" spans="1:5" ht="12.75">
      <c r="A511" s="30"/>
      <c r="B511" s="30"/>
      <c r="C511" s="27"/>
      <c r="D511" s="28"/>
      <c r="E511" s="29"/>
    </row>
    <row r="512" spans="1:5" ht="12.75">
      <c r="A512" s="30"/>
      <c r="B512" s="30"/>
      <c r="C512" s="27"/>
      <c r="D512" s="28"/>
      <c r="E512" s="29"/>
    </row>
    <row r="513" spans="1:5" ht="12.75">
      <c r="A513" s="30"/>
      <c r="B513" s="30"/>
      <c r="C513" s="27"/>
      <c r="D513" s="28"/>
      <c r="E513" s="29"/>
    </row>
    <row r="514" spans="1:5" ht="12.75">
      <c r="A514" s="30"/>
      <c r="B514" s="30"/>
      <c r="C514" s="27"/>
      <c r="D514" s="28"/>
      <c r="E514" s="29"/>
    </row>
    <row r="515" spans="1:5" ht="12.75">
      <c r="A515" s="30"/>
      <c r="B515" s="30"/>
      <c r="C515" s="27"/>
      <c r="D515" s="28"/>
      <c r="E515" s="29"/>
    </row>
    <row r="516" spans="1:5" ht="12.75">
      <c r="A516" s="30"/>
      <c r="B516" s="30"/>
      <c r="C516" s="27"/>
      <c r="D516" s="28"/>
      <c r="E516" s="29"/>
    </row>
    <row r="517" spans="1:5" ht="12.75">
      <c r="A517" s="30"/>
      <c r="B517" s="30"/>
      <c r="C517" s="27"/>
      <c r="D517" s="28"/>
      <c r="E517" s="29"/>
    </row>
    <row r="518" spans="1:5" ht="12.75">
      <c r="A518" s="30"/>
      <c r="B518" s="30"/>
      <c r="C518" s="27"/>
      <c r="D518" s="28"/>
      <c r="E518" s="29"/>
    </row>
    <row r="519" spans="1:5" ht="12.75">
      <c r="A519" s="30"/>
      <c r="B519" s="30"/>
      <c r="C519" s="27"/>
      <c r="D519" s="28"/>
      <c r="E519" s="29"/>
    </row>
    <row r="520" spans="1:5" ht="12.75">
      <c r="A520" s="30"/>
      <c r="B520" s="30"/>
      <c r="C520" s="27"/>
      <c r="D520" s="28"/>
      <c r="E520" s="29"/>
    </row>
    <row r="521" spans="1:5" ht="12.75">
      <c r="A521" s="30"/>
      <c r="B521" s="30"/>
      <c r="C521" s="27"/>
      <c r="D521" s="28"/>
      <c r="E521" s="29"/>
    </row>
    <row r="522" spans="1:5" ht="12.75">
      <c r="A522" s="30"/>
      <c r="B522" s="30"/>
      <c r="C522" s="27"/>
      <c r="D522" s="28"/>
      <c r="E522" s="29"/>
    </row>
    <row r="523" spans="1:5" ht="12.75">
      <c r="A523" s="30"/>
      <c r="B523" s="30"/>
      <c r="C523" s="27"/>
      <c r="D523" s="28"/>
      <c r="E523" s="29"/>
    </row>
    <row r="524" spans="1:5" ht="12.75">
      <c r="A524" s="30"/>
      <c r="B524" s="30"/>
      <c r="C524" s="27"/>
      <c r="D524" s="28"/>
      <c r="E524" s="29"/>
    </row>
    <row r="525" spans="1:5" ht="12.75">
      <c r="A525" s="30"/>
      <c r="B525" s="30"/>
      <c r="C525" s="27"/>
      <c r="D525" s="28"/>
      <c r="E525" s="29"/>
    </row>
    <row r="526" spans="1:5" ht="12.75">
      <c r="A526" s="30"/>
      <c r="B526" s="30"/>
      <c r="C526" s="27"/>
      <c r="D526" s="28"/>
      <c r="E526" s="29"/>
    </row>
    <row r="527" spans="1:5" ht="12.75">
      <c r="A527" s="30"/>
      <c r="B527" s="30"/>
      <c r="C527" s="27"/>
      <c r="D527" s="28"/>
      <c r="E527" s="29"/>
    </row>
    <row r="528" spans="1:5" ht="12.75">
      <c r="A528" s="30"/>
      <c r="B528" s="30"/>
      <c r="C528" s="27"/>
      <c r="D528" s="28"/>
      <c r="E528" s="29"/>
    </row>
    <row r="529" spans="1:5" ht="12.75">
      <c r="A529" s="30"/>
      <c r="B529" s="30"/>
      <c r="C529" s="27"/>
      <c r="D529" s="28"/>
      <c r="E529" s="29"/>
    </row>
    <row r="530" spans="1:5" ht="12.75">
      <c r="A530" s="30"/>
      <c r="B530" s="30"/>
      <c r="C530" s="27"/>
      <c r="D530" s="28"/>
      <c r="E530" s="29"/>
    </row>
    <row r="531" spans="1:5" ht="12.75">
      <c r="A531" s="30"/>
      <c r="B531" s="30"/>
      <c r="C531" s="27"/>
      <c r="D531" s="28"/>
      <c r="E531" s="29"/>
    </row>
    <row r="532" spans="1:5" ht="12.75">
      <c r="A532" s="30"/>
      <c r="B532" s="30"/>
      <c r="C532" s="27"/>
      <c r="D532" s="28"/>
      <c r="E532" s="29"/>
    </row>
    <row r="533" spans="1:5" ht="12.75">
      <c r="A533" s="30"/>
      <c r="B533" s="30"/>
      <c r="C533" s="27"/>
      <c r="D533" s="28"/>
      <c r="E533" s="29"/>
    </row>
    <row r="534" spans="1:5" ht="12.75">
      <c r="A534" s="30"/>
      <c r="B534" s="30"/>
      <c r="C534" s="27"/>
      <c r="D534" s="28"/>
      <c r="E534" s="29"/>
    </row>
    <row r="535" spans="1:5" ht="12.75">
      <c r="A535" s="30"/>
      <c r="B535" s="30"/>
      <c r="C535" s="27"/>
      <c r="D535" s="28"/>
      <c r="E535" s="29"/>
    </row>
    <row r="536" spans="1:5" ht="12.75">
      <c r="A536" s="30"/>
      <c r="B536" s="30"/>
      <c r="C536" s="27"/>
      <c r="D536" s="28"/>
      <c r="E536" s="29"/>
    </row>
    <row r="537" spans="1:5" ht="12.75">
      <c r="A537" s="30"/>
      <c r="B537" s="30"/>
      <c r="C537" s="27"/>
      <c r="D537" s="28"/>
      <c r="E537" s="29"/>
    </row>
    <row r="538" spans="1:5" ht="12.75">
      <c r="A538" s="30"/>
      <c r="B538" s="30"/>
      <c r="C538" s="27"/>
      <c r="D538" s="28"/>
      <c r="E538" s="29"/>
    </row>
    <row r="539" spans="1:5" ht="12.75">
      <c r="A539" s="30"/>
      <c r="B539" s="30"/>
      <c r="C539" s="27"/>
      <c r="D539" s="28"/>
      <c r="E539" s="29"/>
    </row>
    <row r="540" spans="1:5" ht="12.75">
      <c r="A540" s="30"/>
      <c r="B540" s="30"/>
      <c r="C540" s="27"/>
      <c r="D540" s="28"/>
      <c r="E540" s="29"/>
    </row>
    <row r="541" spans="1:5" ht="12.75">
      <c r="A541" s="30"/>
      <c r="B541" s="30"/>
      <c r="C541" s="27"/>
      <c r="D541" s="28"/>
      <c r="E541" s="29"/>
    </row>
    <row r="542" spans="1:5" ht="12.75">
      <c r="A542" s="30"/>
      <c r="B542" s="30"/>
      <c r="C542" s="27"/>
      <c r="D542" s="28"/>
      <c r="E542" s="29"/>
    </row>
    <row r="543" spans="1:5" ht="12.75">
      <c r="A543" s="30"/>
      <c r="B543" s="30"/>
      <c r="C543" s="27"/>
      <c r="D543" s="28"/>
      <c r="E543" s="29"/>
    </row>
    <row r="544" spans="1:5" ht="12.75">
      <c r="A544" s="30"/>
      <c r="B544" s="30"/>
      <c r="C544" s="27"/>
      <c r="D544" s="28"/>
      <c r="E544" s="29"/>
    </row>
    <row r="545" spans="1:5" ht="12.75">
      <c r="A545" s="30"/>
      <c r="B545" s="30"/>
      <c r="C545" s="27"/>
      <c r="D545" s="28"/>
      <c r="E545" s="29"/>
    </row>
    <row r="546" spans="1:5" ht="12.75">
      <c r="A546" s="30"/>
      <c r="B546" s="30"/>
      <c r="C546" s="27"/>
      <c r="D546" s="28"/>
      <c r="E546" s="29"/>
    </row>
    <row r="547" spans="1:5" ht="12.75">
      <c r="A547" s="30"/>
      <c r="B547" s="30"/>
      <c r="C547" s="27"/>
      <c r="D547" s="28"/>
      <c r="E547" s="29"/>
    </row>
    <row r="548" spans="1:5" ht="12.75">
      <c r="A548" s="30"/>
      <c r="B548" s="30"/>
      <c r="C548" s="27"/>
      <c r="D548" s="28"/>
      <c r="E548" s="29"/>
    </row>
    <row r="549" spans="1:5" ht="12.75">
      <c r="A549" s="30"/>
      <c r="B549" s="30"/>
      <c r="C549" s="27"/>
      <c r="D549" s="28"/>
      <c r="E549" s="29"/>
    </row>
    <row r="550" spans="1:5" ht="12.75">
      <c r="A550" s="30"/>
      <c r="B550" s="30"/>
      <c r="C550" s="27"/>
      <c r="D550" s="28"/>
      <c r="E550" s="29"/>
    </row>
    <row r="551" spans="1:5" ht="12.75">
      <c r="A551" s="30"/>
      <c r="B551" s="30"/>
      <c r="C551" s="27"/>
      <c r="D551" s="28"/>
      <c r="E551" s="29"/>
    </row>
    <row r="552" spans="1:5" ht="12.75">
      <c r="A552" s="30"/>
      <c r="B552" s="30"/>
      <c r="C552" s="27"/>
      <c r="D552" s="28"/>
      <c r="E552" s="29"/>
    </row>
    <row r="553" spans="1:5" ht="12.75">
      <c r="A553" s="30"/>
      <c r="B553" s="30"/>
      <c r="C553" s="27"/>
      <c r="D553" s="28"/>
      <c r="E553" s="29"/>
    </row>
    <row r="554" spans="1:5" ht="12.75">
      <c r="A554" s="30"/>
      <c r="B554" s="30"/>
      <c r="C554" s="27"/>
      <c r="D554" s="28"/>
      <c r="E554" s="29"/>
    </row>
    <row r="555" spans="1:5" ht="12.75">
      <c r="A555" s="30"/>
      <c r="B555" s="30"/>
      <c r="C555" s="27"/>
      <c r="D555" s="28"/>
      <c r="E555" s="29"/>
    </row>
    <row r="556" spans="1:5" ht="12.75">
      <c r="A556" s="30"/>
      <c r="B556" s="30"/>
      <c r="C556" s="27"/>
      <c r="D556" s="28"/>
      <c r="E556" s="29"/>
    </row>
    <row r="557" spans="1:5" ht="12.75">
      <c r="A557" s="30"/>
      <c r="B557" s="30"/>
      <c r="C557" s="27"/>
      <c r="D557" s="28"/>
      <c r="E557" s="29"/>
    </row>
    <row r="558" spans="1:5" ht="12.75">
      <c r="A558" s="30"/>
      <c r="B558" s="30"/>
      <c r="C558" s="27"/>
      <c r="D558" s="28"/>
      <c r="E558" s="29"/>
    </row>
    <row r="559" spans="1:5" ht="12.75">
      <c r="A559" s="30"/>
      <c r="B559" s="30"/>
      <c r="C559" s="27"/>
      <c r="D559" s="28"/>
      <c r="E559" s="29"/>
    </row>
    <row r="560" spans="1:5" ht="12.75">
      <c r="A560" s="30"/>
      <c r="B560" s="30"/>
      <c r="C560" s="27"/>
      <c r="D560" s="28"/>
      <c r="E560" s="29"/>
    </row>
    <row r="561" spans="1:5" ht="12.75">
      <c r="A561" s="30"/>
      <c r="B561" s="30"/>
      <c r="C561" s="27"/>
      <c r="D561" s="28"/>
      <c r="E561" s="29"/>
    </row>
    <row r="562" spans="1:5" ht="12.75">
      <c r="A562" s="30"/>
      <c r="B562" s="30"/>
      <c r="C562" s="27"/>
      <c r="D562" s="28"/>
      <c r="E562" s="29"/>
    </row>
    <row r="563" spans="1:5" ht="12.75">
      <c r="A563" s="30"/>
      <c r="B563" s="30"/>
      <c r="C563" s="27"/>
      <c r="D563" s="28"/>
      <c r="E563" s="29"/>
    </row>
    <row r="564" spans="1:5" ht="12.75">
      <c r="A564" s="30"/>
      <c r="B564" s="30"/>
      <c r="C564" s="27"/>
      <c r="D564" s="28"/>
      <c r="E564" s="29"/>
    </row>
    <row r="565" spans="1:5" ht="12.75">
      <c r="A565" s="30"/>
      <c r="B565" s="30"/>
      <c r="C565" s="27"/>
      <c r="D565" s="28"/>
      <c r="E565" s="29"/>
    </row>
    <row r="566" spans="1:5" ht="12.75">
      <c r="A566" s="30"/>
      <c r="B566" s="30"/>
      <c r="C566" s="27"/>
      <c r="D566" s="28"/>
      <c r="E566" s="29"/>
    </row>
    <row r="567" spans="1:5" ht="12.75">
      <c r="A567" s="30"/>
      <c r="B567" s="30"/>
      <c r="C567" s="27"/>
      <c r="D567" s="28"/>
      <c r="E567" s="29"/>
    </row>
    <row r="568" spans="1:5" ht="12.75">
      <c r="A568" s="30"/>
      <c r="B568" s="30"/>
      <c r="C568" s="27"/>
      <c r="D568" s="28"/>
      <c r="E568" s="29"/>
    </row>
    <row r="569" spans="1:5" ht="12.75">
      <c r="A569" s="30"/>
      <c r="B569" s="30"/>
      <c r="C569" s="27"/>
      <c r="D569" s="28"/>
      <c r="E569" s="29"/>
    </row>
    <row r="570" spans="1:5" ht="12.75">
      <c r="A570" s="30"/>
      <c r="B570" s="30"/>
      <c r="C570" s="27"/>
      <c r="D570" s="28"/>
      <c r="E570" s="29"/>
    </row>
    <row r="571" spans="1:5" ht="12.75">
      <c r="A571" s="30"/>
      <c r="B571" s="30"/>
      <c r="C571" s="27"/>
      <c r="D571" s="28"/>
      <c r="E571" s="29"/>
    </row>
    <row r="572" spans="1:5" ht="12.75">
      <c r="A572" s="30"/>
      <c r="B572" s="30"/>
      <c r="C572" s="27"/>
      <c r="D572" s="28"/>
      <c r="E572" s="29"/>
    </row>
    <row r="573" spans="1:5" ht="12.75">
      <c r="A573" s="30"/>
      <c r="B573" s="30"/>
      <c r="C573" s="27"/>
      <c r="D573" s="28"/>
      <c r="E573" s="29"/>
    </row>
    <row r="574" spans="1:5" ht="12.75">
      <c r="A574" s="30"/>
      <c r="B574" s="30"/>
      <c r="C574" s="27"/>
      <c r="D574" s="28"/>
      <c r="E574" s="29"/>
    </row>
    <row r="575" spans="1:5" ht="12.75">
      <c r="A575" s="30"/>
      <c r="B575" s="30"/>
      <c r="C575" s="27"/>
      <c r="D575" s="28"/>
      <c r="E575" s="29"/>
    </row>
    <row r="576" spans="1:5" ht="12.75">
      <c r="A576" s="30"/>
      <c r="B576" s="30"/>
      <c r="C576" s="27"/>
      <c r="D576" s="28"/>
      <c r="E576" s="29"/>
    </row>
    <row r="577" spans="1:5" ht="12.75">
      <c r="A577" s="30"/>
      <c r="B577" s="30"/>
      <c r="C577" s="27"/>
      <c r="D577" s="28"/>
      <c r="E577" s="29"/>
    </row>
    <row r="578" spans="1:5" ht="12.75">
      <c r="A578" s="30"/>
      <c r="B578" s="30"/>
      <c r="C578" s="27"/>
      <c r="D578" s="28"/>
      <c r="E578" s="29"/>
    </row>
    <row r="579" spans="1:5" ht="12.75">
      <c r="A579" s="30"/>
      <c r="B579" s="30"/>
      <c r="C579" s="27"/>
      <c r="D579" s="28"/>
      <c r="E579" s="29"/>
    </row>
    <row r="580" spans="1:5" ht="12.75">
      <c r="A580" s="30"/>
      <c r="B580" s="30"/>
      <c r="C580" s="27"/>
      <c r="D580" s="28"/>
      <c r="E580" s="29"/>
    </row>
    <row r="581" spans="1:5" ht="12.75">
      <c r="A581" s="30"/>
      <c r="B581" s="30"/>
      <c r="C581" s="27"/>
      <c r="D581" s="28"/>
      <c r="E581" s="29"/>
    </row>
    <row r="582" spans="1:5" ht="12.75">
      <c r="A582" s="30"/>
      <c r="B582" s="30"/>
      <c r="C582" s="27"/>
      <c r="D582" s="28"/>
      <c r="E582" s="29"/>
    </row>
    <row r="583" spans="1:5" ht="12.75">
      <c r="A583" s="30"/>
      <c r="B583" s="30"/>
      <c r="C583" s="27"/>
      <c r="D583" s="28"/>
      <c r="E583" s="29"/>
    </row>
    <row r="584" spans="1:5" ht="12.75">
      <c r="A584" s="30"/>
      <c r="B584" s="30"/>
      <c r="C584" s="27"/>
      <c r="D584" s="28"/>
      <c r="E584" s="29"/>
    </row>
    <row r="585" spans="1:5" ht="12.75">
      <c r="A585" s="30"/>
      <c r="B585" s="30"/>
      <c r="C585" s="27"/>
      <c r="D585" s="28"/>
      <c r="E585" s="29"/>
    </row>
    <row r="586" spans="1:5" ht="12.75">
      <c r="A586" s="30"/>
      <c r="B586" s="30"/>
      <c r="C586" s="27"/>
      <c r="D586" s="28"/>
      <c r="E586" s="29"/>
    </row>
    <row r="587" spans="1:5" ht="12.75">
      <c r="A587" s="30"/>
      <c r="B587" s="30"/>
      <c r="C587" s="27"/>
      <c r="D587" s="28"/>
      <c r="E587" s="29"/>
    </row>
    <row r="588" spans="1:5" ht="12.75">
      <c r="A588" s="30"/>
      <c r="B588" s="30"/>
      <c r="C588" s="27"/>
      <c r="D588" s="28"/>
      <c r="E588" s="29"/>
    </row>
    <row r="589" spans="1:5" ht="12.75">
      <c r="A589" s="30"/>
      <c r="B589" s="30"/>
      <c r="C589" s="27"/>
      <c r="D589" s="28"/>
      <c r="E589" s="29"/>
    </row>
    <row r="590" spans="1:5" ht="12.75">
      <c r="A590" s="30"/>
      <c r="B590" s="30"/>
      <c r="C590" s="27"/>
      <c r="D590" s="28"/>
      <c r="E590" s="29"/>
    </row>
    <row r="591" spans="1:5" ht="12.75">
      <c r="A591" s="30"/>
      <c r="B591" s="30"/>
      <c r="C591" s="27"/>
      <c r="D591" s="28"/>
      <c r="E591" s="29"/>
    </row>
    <row r="592" spans="1:5" ht="12.75">
      <c r="A592" s="30"/>
      <c r="B592" s="30"/>
      <c r="C592" s="27"/>
      <c r="D592" s="28"/>
      <c r="E592" s="29"/>
    </row>
    <row r="593" spans="1:5" ht="12.75">
      <c r="A593" s="30"/>
      <c r="B593" s="30"/>
      <c r="C593" s="27"/>
      <c r="D593" s="28"/>
      <c r="E593" s="29"/>
    </row>
    <row r="594" spans="1:5" ht="12.75">
      <c r="A594" s="30"/>
      <c r="B594" s="30"/>
      <c r="C594" s="27"/>
      <c r="D594" s="28"/>
      <c r="E594" s="29"/>
    </row>
    <row r="595" spans="1:5" ht="12.75">
      <c r="A595" s="30"/>
      <c r="B595" s="30"/>
      <c r="C595" s="27"/>
      <c r="D595" s="28"/>
      <c r="E595" s="29"/>
    </row>
    <row r="596" spans="1:5" ht="12.75">
      <c r="A596" s="30"/>
      <c r="B596" s="30"/>
      <c r="C596" s="27"/>
      <c r="D596" s="28"/>
      <c r="E596" s="29"/>
    </row>
    <row r="597" spans="1:5" ht="12.75">
      <c r="A597" s="30"/>
      <c r="B597" s="30"/>
      <c r="C597" s="27"/>
      <c r="D597" s="28"/>
      <c r="E597" s="29"/>
    </row>
    <row r="598" spans="1:5" ht="12.75">
      <c r="A598" s="30"/>
      <c r="B598" s="30"/>
      <c r="C598" s="27"/>
      <c r="D598" s="28"/>
      <c r="E598" s="29"/>
    </row>
    <row r="599" spans="1:5" ht="12.75">
      <c r="A599" s="30"/>
      <c r="B599" s="30"/>
      <c r="C599" s="27"/>
      <c r="D599" s="28"/>
      <c r="E599" s="29"/>
    </row>
    <row r="600" spans="1:5" ht="12.75">
      <c r="A600" s="30"/>
      <c r="B600" s="30"/>
      <c r="C600" s="27"/>
      <c r="D600" s="28"/>
      <c r="E600" s="29"/>
    </row>
    <row r="601" spans="1:5" ht="12.75">
      <c r="A601" s="30"/>
      <c r="B601" s="30"/>
      <c r="C601" s="27"/>
      <c r="D601" s="28"/>
      <c r="E601" s="29"/>
    </row>
    <row r="602" spans="1:5" ht="12.75">
      <c r="A602" s="30"/>
      <c r="B602" s="30"/>
      <c r="C602" s="27"/>
      <c r="D602" s="28"/>
      <c r="E602" s="29"/>
    </row>
    <row r="603" spans="1:5" ht="12.75">
      <c r="A603" s="30"/>
      <c r="B603" s="30"/>
      <c r="C603" s="27"/>
      <c r="D603" s="28"/>
      <c r="E603" s="29"/>
    </row>
    <row r="604" spans="1:5" ht="12.75">
      <c r="A604" s="30"/>
      <c r="B604" s="30"/>
      <c r="C604" s="27"/>
      <c r="D604" s="28"/>
      <c r="E604" s="29"/>
    </row>
    <row r="605" spans="1:5" ht="12.75">
      <c r="A605" s="30"/>
      <c r="B605" s="30"/>
      <c r="C605" s="27"/>
      <c r="D605" s="28"/>
      <c r="E605" s="29"/>
    </row>
    <row r="606" spans="1:5" ht="12.75">
      <c r="A606" s="30"/>
      <c r="B606" s="30"/>
      <c r="C606" s="27"/>
      <c r="D606" s="28"/>
      <c r="E606" s="29"/>
    </row>
    <row r="607" spans="1:5" ht="12.75">
      <c r="A607" s="30"/>
      <c r="B607" s="30"/>
      <c r="C607" s="27"/>
      <c r="D607" s="28"/>
      <c r="E607" s="29"/>
    </row>
    <row r="608" spans="1:5" ht="12.75">
      <c r="A608" s="30"/>
      <c r="B608" s="30"/>
      <c r="C608" s="27"/>
      <c r="D608" s="28"/>
      <c r="E608" s="29"/>
    </row>
    <row r="609" spans="1:5" ht="12.75">
      <c r="A609" s="30"/>
      <c r="B609" s="30"/>
      <c r="C609" s="27"/>
      <c r="D609" s="28"/>
      <c r="E609" s="29"/>
    </row>
    <row r="610" spans="1:5" ht="12.75">
      <c r="A610" s="30"/>
      <c r="B610" s="30"/>
      <c r="C610" s="27"/>
      <c r="D610" s="28"/>
      <c r="E610" s="29"/>
    </row>
    <row r="611" spans="1:5" ht="12.75">
      <c r="A611" s="30"/>
      <c r="B611" s="30"/>
      <c r="C611" s="27"/>
      <c r="D611" s="28"/>
      <c r="E611" s="29"/>
    </row>
    <row r="612" spans="1:5" ht="12.75">
      <c r="A612" s="30"/>
      <c r="B612" s="30"/>
      <c r="C612" s="27"/>
      <c r="D612" s="28"/>
      <c r="E612" s="29"/>
    </row>
    <row r="613" spans="1:5" ht="12.75">
      <c r="A613" s="30"/>
      <c r="B613" s="30"/>
      <c r="C613" s="27"/>
      <c r="D613" s="28"/>
      <c r="E613" s="29"/>
    </row>
    <row r="614" spans="1:5" ht="12.75">
      <c r="A614" s="30"/>
      <c r="B614" s="30"/>
      <c r="C614" s="27"/>
      <c r="D614" s="28"/>
      <c r="E614" s="29"/>
    </row>
    <row r="615" spans="1:5" ht="12.75">
      <c r="A615" s="30"/>
      <c r="B615" s="30"/>
      <c r="C615" s="27"/>
      <c r="D615" s="28"/>
      <c r="E615" s="29"/>
    </row>
    <row r="616" spans="1:5" ht="12.75">
      <c r="A616" s="30"/>
      <c r="B616" s="30"/>
      <c r="C616" s="27"/>
      <c r="D616" s="28"/>
      <c r="E616" s="29"/>
    </row>
    <row r="617" spans="1:5" ht="12.75">
      <c r="A617" s="30"/>
      <c r="B617" s="30"/>
      <c r="C617" s="27"/>
      <c r="D617" s="28"/>
      <c r="E617" s="29"/>
    </row>
    <row r="618" spans="1:5" ht="12.75">
      <c r="A618" s="30"/>
      <c r="B618" s="30"/>
      <c r="C618" s="27"/>
      <c r="D618" s="28"/>
      <c r="E618" s="29"/>
    </row>
    <row r="619" spans="1:5" ht="12.75">
      <c r="A619" s="30"/>
      <c r="B619" s="30"/>
      <c r="C619" s="27"/>
      <c r="D619" s="28"/>
      <c r="E619" s="29"/>
    </row>
    <row r="620" spans="1:5" ht="12.75">
      <c r="A620" s="30"/>
      <c r="B620" s="30"/>
      <c r="C620" s="27"/>
      <c r="D620" s="28"/>
      <c r="E620" s="29"/>
    </row>
    <row r="621" spans="1:5" ht="12.75">
      <c r="A621" s="30"/>
      <c r="B621" s="30"/>
      <c r="C621" s="27"/>
      <c r="D621" s="28"/>
      <c r="E621" s="29"/>
    </row>
    <row r="622" spans="1:5" ht="12.75">
      <c r="A622" s="30"/>
      <c r="B622" s="30"/>
      <c r="C622" s="27"/>
      <c r="D622" s="28"/>
      <c r="E622" s="29"/>
    </row>
    <row r="623" spans="1:5" ht="12.75">
      <c r="A623" s="30"/>
      <c r="B623" s="30"/>
      <c r="C623" s="27"/>
      <c r="D623" s="28"/>
      <c r="E623" s="29"/>
    </row>
    <row r="624" spans="1:5" ht="12.75">
      <c r="A624" s="30"/>
      <c r="B624" s="30"/>
      <c r="C624" s="27"/>
      <c r="D624" s="28"/>
      <c r="E624" s="29"/>
    </row>
    <row r="625" spans="1:5" ht="12.75">
      <c r="A625" s="30"/>
      <c r="B625" s="30"/>
      <c r="C625" s="27"/>
      <c r="D625" s="28"/>
      <c r="E625" s="29"/>
    </row>
    <row r="626" spans="1:5" ht="12.75">
      <c r="A626" s="30"/>
      <c r="B626" s="30"/>
      <c r="C626" s="27"/>
      <c r="D626" s="28"/>
      <c r="E626" s="29"/>
    </row>
    <row r="627" spans="1:5" ht="12.75">
      <c r="A627" s="30"/>
      <c r="B627" s="30"/>
      <c r="C627" s="27"/>
      <c r="D627" s="28"/>
      <c r="E627" s="29"/>
    </row>
    <row r="628" spans="1:5" ht="12.75">
      <c r="A628" s="30"/>
      <c r="B628" s="30"/>
      <c r="C628" s="27"/>
      <c r="D628" s="28"/>
      <c r="E628" s="29"/>
    </row>
    <row r="629" spans="1:5" ht="12.75">
      <c r="A629" s="30"/>
      <c r="B629" s="30"/>
      <c r="C629" s="27"/>
      <c r="D629" s="28"/>
      <c r="E629" s="29"/>
    </row>
    <row r="630" spans="1:5" ht="12.75">
      <c r="A630" s="30"/>
      <c r="B630" s="30"/>
      <c r="C630" s="27"/>
      <c r="D630" s="28"/>
      <c r="E630" s="29"/>
    </row>
    <row r="631" spans="1:5" ht="12.75">
      <c r="A631" s="30"/>
      <c r="B631" s="30"/>
      <c r="C631" s="27"/>
      <c r="D631" s="28"/>
      <c r="E631" s="29"/>
    </row>
    <row r="632" spans="1:5" ht="12.75">
      <c r="A632" s="30"/>
      <c r="B632" s="30"/>
      <c r="C632" s="27"/>
      <c r="D632" s="28"/>
      <c r="E632" s="29"/>
    </row>
    <row r="633" spans="1:5" ht="12.75">
      <c r="A633" s="30"/>
      <c r="B633" s="30"/>
      <c r="C633" s="27"/>
      <c r="D633" s="28"/>
      <c r="E633" s="29"/>
    </row>
    <row r="634" spans="1:5" ht="12.75">
      <c r="A634" s="30"/>
      <c r="B634" s="30"/>
      <c r="C634" s="27"/>
      <c r="D634" s="28"/>
      <c r="E634" s="29"/>
    </row>
    <row r="635" spans="1:5" ht="12.75">
      <c r="A635" s="30"/>
      <c r="B635" s="30"/>
      <c r="C635" s="27"/>
      <c r="D635" s="28"/>
      <c r="E635" s="29"/>
    </row>
    <row r="636" spans="1:5" ht="12.75">
      <c r="A636" s="30"/>
      <c r="B636" s="30"/>
      <c r="C636" s="27"/>
      <c r="D636" s="28"/>
      <c r="E636" s="29"/>
    </row>
    <row r="637" spans="1:5" ht="12.75">
      <c r="A637" s="30"/>
      <c r="B637" s="30"/>
      <c r="C637" s="27"/>
      <c r="D637" s="28"/>
      <c r="E637" s="29"/>
    </row>
    <row r="638" spans="1:5" ht="12.75">
      <c r="A638" s="30"/>
      <c r="B638" s="30"/>
      <c r="C638" s="27"/>
      <c r="D638" s="28"/>
      <c r="E638" s="29"/>
    </row>
    <row r="639" spans="1:5" ht="12.75">
      <c r="A639" s="30"/>
      <c r="B639" s="30"/>
      <c r="C639" s="27"/>
      <c r="D639" s="28"/>
      <c r="E639" s="29"/>
    </row>
    <row r="640" spans="1:5" ht="12.75">
      <c r="A640" s="30"/>
      <c r="B640" s="30"/>
      <c r="C640" s="27"/>
      <c r="D640" s="28"/>
      <c r="E640" s="29"/>
    </row>
    <row r="641" spans="1:5" ht="12.75">
      <c r="A641" s="30"/>
      <c r="B641" s="30"/>
      <c r="C641" s="27"/>
      <c r="D641" s="28"/>
      <c r="E641" s="29"/>
    </row>
    <row r="642" spans="1:5" ht="12.75">
      <c r="A642" s="30"/>
      <c r="B642" s="30"/>
      <c r="C642" s="27"/>
      <c r="D642" s="28"/>
      <c r="E642" s="29"/>
    </row>
    <row r="643" spans="1:5" ht="12.75">
      <c r="A643" s="30"/>
      <c r="B643" s="30"/>
      <c r="C643" s="27"/>
      <c r="D643" s="28"/>
      <c r="E643" s="29"/>
    </row>
    <row r="644" spans="1:5" ht="12.75">
      <c r="A644" s="30"/>
      <c r="B644" s="30"/>
      <c r="C644" s="27"/>
      <c r="D644" s="28"/>
      <c r="E644" s="29"/>
    </row>
    <row r="645" spans="1:5" ht="12.75">
      <c r="A645" s="30"/>
      <c r="B645" s="30"/>
      <c r="C645" s="27"/>
      <c r="D645" s="28"/>
      <c r="E645" s="29"/>
    </row>
    <row r="646" spans="1:5" ht="12.75">
      <c r="A646" s="30"/>
      <c r="B646" s="30"/>
      <c r="C646" s="27"/>
      <c r="D646" s="28"/>
      <c r="E646" s="29"/>
    </row>
    <row r="647" spans="1:5" ht="12.75">
      <c r="A647" s="30"/>
      <c r="B647" s="30"/>
      <c r="C647" s="27"/>
      <c r="D647" s="28"/>
      <c r="E647" s="29"/>
    </row>
    <row r="648" spans="1:5" ht="12.75">
      <c r="A648" s="30"/>
      <c r="B648" s="30"/>
      <c r="C648" s="27"/>
      <c r="D648" s="28"/>
      <c r="E648" s="29"/>
    </row>
    <row r="649" spans="1:5" ht="12.75">
      <c r="A649" s="30"/>
      <c r="B649" s="30"/>
      <c r="C649" s="27"/>
      <c r="D649" s="28"/>
      <c r="E649" s="29"/>
    </row>
    <row r="650" spans="1:5" ht="12.75">
      <c r="A650" s="30"/>
      <c r="B650" s="30"/>
      <c r="C650" s="27"/>
      <c r="D650" s="28"/>
      <c r="E650" s="29"/>
    </row>
    <row r="651" spans="1:5" ht="12.75">
      <c r="A651" s="30"/>
      <c r="B651" s="30"/>
      <c r="C651" s="27"/>
      <c r="D651" s="28"/>
      <c r="E651" s="29"/>
    </row>
    <row r="652" spans="1:5" ht="12.75">
      <c r="A652" s="30"/>
      <c r="B652" s="30"/>
      <c r="C652" s="27"/>
      <c r="D652" s="28"/>
      <c r="E652" s="29"/>
    </row>
    <row r="653" spans="1:5" ht="12.75">
      <c r="A653" s="30"/>
      <c r="B653" s="30"/>
      <c r="C653" s="27"/>
      <c r="D653" s="28"/>
      <c r="E653" s="29"/>
    </row>
    <row r="654" spans="1:5" ht="12.75">
      <c r="A654" s="30"/>
      <c r="B654" s="30"/>
      <c r="C654" s="27"/>
      <c r="D654" s="28"/>
      <c r="E654" s="29"/>
    </row>
    <row r="655" spans="1:5" ht="12.75">
      <c r="A655" s="30"/>
      <c r="B655" s="30"/>
      <c r="C655" s="27"/>
      <c r="D655" s="28"/>
      <c r="E655" s="29"/>
    </row>
    <row r="656" spans="1:5" ht="12.75">
      <c r="A656" s="30"/>
      <c r="B656" s="30"/>
      <c r="C656" s="27"/>
      <c r="D656" s="28"/>
      <c r="E656" s="29"/>
    </row>
    <row r="657" spans="1:5" ht="12.75">
      <c r="A657" s="30"/>
      <c r="B657" s="30"/>
      <c r="C657" s="27"/>
      <c r="D657" s="28"/>
      <c r="E657" s="29"/>
    </row>
    <row r="658" spans="1:5" ht="12.75">
      <c r="A658" s="30"/>
      <c r="B658" s="30"/>
      <c r="C658" s="27"/>
      <c r="D658" s="28"/>
      <c r="E658" s="29"/>
    </row>
    <row r="659" spans="1:5" ht="12.75">
      <c r="A659" s="30"/>
      <c r="B659" s="30"/>
      <c r="C659" s="27"/>
      <c r="D659" s="28"/>
      <c r="E659" s="29"/>
    </row>
    <row r="660" spans="1:5" ht="12.75">
      <c r="A660" s="30"/>
      <c r="B660" s="30"/>
      <c r="C660" s="27"/>
      <c r="D660" s="28"/>
      <c r="E660" s="29"/>
    </row>
    <row r="661" spans="1:5" ht="12.75">
      <c r="A661" s="30"/>
      <c r="B661" s="30"/>
      <c r="C661" s="27"/>
      <c r="D661" s="28"/>
      <c r="E661" s="29"/>
    </row>
    <row r="662" spans="1:5" ht="12.75">
      <c r="A662" s="30"/>
      <c r="B662" s="30"/>
      <c r="C662" s="27"/>
      <c r="D662" s="28"/>
      <c r="E662" s="29"/>
    </row>
    <row r="663" spans="1:5" ht="12.75">
      <c r="A663" s="30"/>
      <c r="B663" s="30"/>
      <c r="C663" s="27"/>
      <c r="D663" s="28"/>
      <c r="E663" s="29"/>
    </row>
    <row r="664" spans="1:5" ht="12.75">
      <c r="A664" s="30"/>
      <c r="B664" s="30"/>
      <c r="C664" s="27"/>
      <c r="D664" s="28"/>
      <c r="E664" s="29"/>
    </row>
    <row r="665" spans="1:5" ht="12.75">
      <c r="A665" s="30"/>
      <c r="B665" s="30"/>
      <c r="C665" s="27"/>
      <c r="D665" s="28"/>
      <c r="E665" s="29"/>
    </row>
    <row r="666" spans="1:5" ht="12.75">
      <c r="A666" s="30"/>
      <c r="B666" s="30"/>
      <c r="C666" s="27"/>
      <c r="D666" s="28"/>
      <c r="E666" s="29"/>
    </row>
    <row r="667" spans="1:5" ht="12.75">
      <c r="A667" s="30"/>
      <c r="B667" s="30"/>
      <c r="C667" s="27"/>
      <c r="D667" s="28"/>
      <c r="E667" s="29"/>
    </row>
    <row r="668" spans="1:5" ht="12.75">
      <c r="A668" s="30"/>
      <c r="B668" s="30"/>
      <c r="C668" s="27"/>
      <c r="D668" s="28"/>
      <c r="E668" s="29"/>
    </row>
    <row r="669" spans="1:5" ht="12.75">
      <c r="A669" s="30"/>
      <c r="B669" s="30"/>
      <c r="C669" s="27"/>
      <c r="D669" s="28"/>
      <c r="E669" s="29"/>
    </row>
    <row r="670" spans="1:5" ht="12.75">
      <c r="A670" s="30"/>
      <c r="B670" s="30"/>
      <c r="C670" s="27"/>
      <c r="D670" s="28"/>
      <c r="E670" s="29"/>
    </row>
    <row r="671" spans="1:5" ht="12.75">
      <c r="A671" s="30"/>
      <c r="B671" s="30"/>
      <c r="C671" s="27"/>
      <c r="D671" s="28"/>
      <c r="E671" s="29"/>
    </row>
    <row r="672" spans="1:5" ht="12.75">
      <c r="A672" s="30"/>
      <c r="B672" s="30"/>
      <c r="C672" s="27"/>
      <c r="D672" s="28"/>
      <c r="E672" s="29"/>
    </row>
    <row r="673" spans="1:5" ht="12.75">
      <c r="A673" s="30"/>
      <c r="B673" s="30"/>
      <c r="C673" s="27"/>
      <c r="D673" s="28"/>
      <c r="E673" s="29"/>
    </row>
    <row r="674" spans="1:5" ht="12.75">
      <c r="A674" s="30"/>
      <c r="B674" s="30"/>
      <c r="C674" s="27"/>
      <c r="D674" s="28"/>
      <c r="E674" s="29"/>
    </row>
    <row r="675" spans="1:5" ht="12.75">
      <c r="A675" s="30"/>
      <c r="B675" s="30"/>
      <c r="C675" s="27"/>
      <c r="D675" s="28"/>
      <c r="E675" s="29"/>
    </row>
    <row r="676" spans="1:5" ht="12.75">
      <c r="A676" s="30"/>
      <c r="B676" s="30"/>
      <c r="C676" s="27"/>
      <c r="D676" s="28"/>
      <c r="E676" s="29"/>
    </row>
    <row r="677" spans="1:5" ht="12.75">
      <c r="A677" s="30"/>
      <c r="B677" s="30"/>
      <c r="C677" s="27"/>
      <c r="D677" s="28"/>
      <c r="E677" s="29"/>
    </row>
    <row r="678" spans="1:5" ht="12.75">
      <c r="A678" s="30"/>
      <c r="B678" s="30"/>
      <c r="C678" s="27"/>
      <c r="D678" s="28"/>
      <c r="E678" s="29"/>
    </row>
    <row r="679" spans="1:5" ht="12.75">
      <c r="A679" s="30"/>
      <c r="B679" s="30"/>
      <c r="C679" s="27"/>
      <c r="D679" s="28"/>
      <c r="E679" s="29"/>
    </row>
    <row r="680" spans="1:5" ht="12.75">
      <c r="A680" s="30"/>
      <c r="B680" s="30"/>
      <c r="C680" s="27"/>
      <c r="D680" s="28"/>
      <c r="E680" s="29"/>
    </row>
    <row r="681" spans="1:5" ht="12.75">
      <c r="A681" s="30"/>
      <c r="B681" s="30"/>
      <c r="C681" s="27"/>
      <c r="D681" s="28"/>
      <c r="E681" s="29"/>
    </row>
    <row r="682" spans="1:5" ht="12.75">
      <c r="A682" s="30"/>
      <c r="B682" s="30"/>
      <c r="C682" s="27"/>
      <c r="D682" s="28"/>
      <c r="E682" s="29"/>
    </row>
    <row r="683" spans="1:5" ht="12.75">
      <c r="A683" s="30"/>
      <c r="B683" s="30"/>
      <c r="C683" s="27"/>
      <c r="D683" s="28"/>
      <c r="E683" s="29"/>
    </row>
    <row r="684" spans="1:5" ht="12.75">
      <c r="A684" s="30"/>
      <c r="B684" s="30"/>
      <c r="C684" s="27"/>
      <c r="D684" s="28"/>
      <c r="E684" s="29"/>
    </row>
    <row r="685" spans="1:5" ht="12.75">
      <c r="A685" s="30"/>
      <c r="B685" s="30"/>
      <c r="C685" s="27"/>
      <c r="D685" s="28"/>
      <c r="E685" s="29"/>
    </row>
    <row r="686" spans="1:5" ht="12.75">
      <c r="A686" s="30"/>
      <c r="B686" s="30"/>
      <c r="C686" s="27"/>
      <c r="D686" s="28"/>
      <c r="E686" s="29"/>
    </row>
    <row r="687" spans="1:5" ht="12.75">
      <c r="A687" s="30"/>
      <c r="B687" s="30"/>
      <c r="C687" s="27"/>
      <c r="D687" s="28"/>
      <c r="E687" s="29"/>
    </row>
    <row r="688" spans="1:5" ht="12.75">
      <c r="A688" s="30"/>
      <c r="B688" s="30"/>
      <c r="C688" s="27"/>
      <c r="D688" s="28"/>
      <c r="E688" s="29"/>
    </row>
    <row r="689" spans="1:5" ht="12.75">
      <c r="A689" s="30"/>
      <c r="B689" s="30"/>
      <c r="C689" s="27"/>
      <c r="D689" s="28"/>
      <c r="E689" s="29"/>
    </row>
    <row r="690" spans="1:5" ht="12.75">
      <c r="A690" s="30"/>
      <c r="B690" s="30"/>
      <c r="C690" s="27"/>
      <c r="D690" s="28"/>
      <c r="E690" s="29"/>
    </row>
    <row r="691" spans="1:5" ht="12.75">
      <c r="A691" s="30"/>
      <c r="B691" s="30"/>
      <c r="C691" s="27"/>
      <c r="D691" s="28"/>
      <c r="E691" s="29"/>
    </row>
    <row r="692" spans="1:5" ht="12.75">
      <c r="A692" s="30"/>
      <c r="B692" s="30"/>
      <c r="C692" s="27"/>
      <c r="D692" s="28"/>
      <c r="E692" s="29"/>
    </row>
    <row r="693" spans="1:5" ht="12.75">
      <c r="A693" s="30"/>
      <c r="B693" s="30"/>
      <c r="C693" s="27"/>
      <c r="D693" s="28"/>
      <c r="E693" s="29"/>
    </row>
    <row r="694" spans="1:5" ht="12.75">
      <c r="A694" s="30"/>
      <c r="B694" s="30"/>
      <c r="C694" s="27"/>
      <c r="D694" s="28"/>
      <c r="E694" s="29"/>
    </row>
    <row r="695" spans="1:5" ht="12.75">
      <c r="A695" s="30"/>
      <c r="B695" s="30"/>
      <c r="C695" s="27"/>
      <c r="D695" s="28"/>
      <c r="E695" s="29"/>
    </row>
    <row r="696" spans="1:5" ht="12.75">
      <c r="A696" s="30"/>
      <c r="B696" s="30"/>
      <c r="C696" s="27"/>
      <c r="D696" s="28"/>
      <c r="E696" s="29"/>
    </row>
    <row r="697" spans="1:5" ht="12.75">
      <c r="A697" s="30"/>
      <c r="B697" s="30"/>
      <c r="C697" s="27"/>
      <c r="D697" s="28"/>
      <c r="E697" s="29"/>
    </row>
    <row r="698" spans="1:5" ht="12.75">
      <c r="A698" s="30"/>
      <c r="B698" s="30"/>
      <c r="C698" s="27"/>
      <c r="D698" s="28"/>
      <c r="E698" s="29"/>
    </row>
    <row r="699" spans="1:5" ht="12.75">
      <c r="A699" s="30"/>
      <c r="B699" s="30"/>
      <c r="C699" s="27"/>
      <c r="D699" s="28"/>
      <c r="E699" s="29"/>
    </row>
    <row r="700" spans="1:5" ht="12.75">
      <c r="A700" s="30"/>
      <c r="B700" s="30"/>
      <c r="C700" s="27"/>
      <c r="D700" s="28"/>
      <c r="E700" s="29"/>
    </row>
    <row r="701" spans="1:5" ht="12.75">
      <c r="A701" s="30"/>
      <c r="B701" s="30"/>
      <c r="C701" s="27"/>
      <c r="D701" s="28"/>
      <c r="E701" s="29"/>
    </row>
    <row r="702" spans="1:5" ht="12.75">
      <c r="A702" s="30"/>
      <c r="B702" s="30"/>
      <c r="C702" s="27"/>
      <c r="D702" s="28"/>
      <c r="E702" s="29"/>
    </row>
    <row r="703" spans="1:5" ht="12.75">
      <c r="A703" s="30"/>
      <c r="B703" s="30"/>
      <c r="C703" s="27"/>
      <c r="D703" s="28"/>
      <c r="E703" s="29"/>
    </row>
    <row r="704" spans="1:5" ht="12.75">
      <c r="A704" s="30"/>
      <c r="B704" s="30"/>
      <c r="C704" s="27"/>
      <c r="D704" s="28"/>
      <c r="E704" s="29"/>
    </row>
    <row r="705" spans="1:5" ht="12.75">
      <c r="A705" s="30"/>
      <c r="B705" s="30"/>
      <c r="C705" s="27"/>
      <c r="D705" s="28"/>
      <c r="E705" s="29"/>
    </row>
    <row r="706" spans="1:5" ht="12.75">
      <c r="A706" s="30"/>
      <c r="B706" s="30"/>
      <c r="C706" s="27"/>
      <c r="D706" s="28"/>
      <c r="E706" s="29"/>
    </row>
    <row r="707" spans="1:5" ht="12.75">
      <c r="A707" s="30"/>
      <c r="B707" s="30"/>
      <c r="C707" s="27"/>
      <c r="D707" s="28"/>
      <c r="E707" s="29"/>
    </row>
    <row r="708" spans="1:5" ht="12.75">
      <c r="A708" s="30"/>
      <c r="B708" s="30"/>
      <c r="C708" s="27"/>
      <c r="D708" s="28"/>
      <c r="E708" s="29"/>
    </row>
    <row r="709" spans="1:5" ht="12.75">
      <c r="A709" s="30"/>
      <c r="B709" s="30"/>
      <c r="C709" s="27"/>
      <c r="D709" s="28"/>
      <c r="E709" s="29"/>
    </row>
    <row r="710" spans="1:5" ht="12.75">
      <c r="A710" s="30"/>
      <c r="B710" s="30"/>
      <c r="C710" s="27"/>
      <c r="D710" s="28"/>
      <c r="E710" s="29"/>
    </row>
    <row r="711" spans="1:5" ht="12.75">
      <c r="A711" s="30"/>
      <c r="B711" s="30"/>
      <c r="C711" s="27"/>
      <c r="D711" s="28"/>
      <c r="E711" s="29"/>
    </row>
    <row r="712" spans="1:5" ht="12.75">
      <c r="A712" s="30"/>
      <c r="B712" s="30"/>
      <c r="C712" s="27"/>
      <c r="D712" s="28"/>
      <c r="E712" s="29"/>
    </row>
    <row r="713" spans="1:5" ht="12.75">
      <c r="A713" s="30"/>
      <c r="B713" s="30"/>
      <c r="C713" s="27"/>
      <c r="D713" s="28"/>
      <c r="E713" s="29"/>
    </row>
    <row r="714" spans="1:5" ht="12.75">
      <c r="A714" s="30"/>
      <c r="B714" s="30"/>
      <c r="C714" s="27"/>
      <c r="D714" s="28"/>
      <c r="E714" s="29"/>
    </row>
    <row r="715" spans="1:5" ht="12.75">
      <c r="A715" s="30"/>
      <c r="B715" s="30"/>
      <c r="C715" s="27"/>
      <c r="D715" s="28"/>
      <c r="E715" s="29"/>
    </row>
    <row r="716" spans="1:5" ht="12.75">
      <c r="A716" s="30"/>
      <c r="B716" s="30"/>
      <c r="C716" s="27"/>
      <c r="D716" s="28"/>
      <c r="E716" s="29"/>
    </row>
    <row r="717" spans="1:5" ht="12.75">
      <c r="A717" s="30"/>
      <c r="B717" s="30"/>
      <c r="C717" s="27"/>
      <c r="D717" s="28"/>
      <c r="E717" s="29"/>
    </row>
    <row r="718" spans="1:5" ht="12.75">
      <c r="A718" s="30"/>
      <c r="B718" s="30"/>
      <c r="C718" s="27"/>
      <c r="D718" s="28"/>
      <c r="E718" s="29"/>
    </row>
    <row r="719" spans="1:5" ht="12.75">
      <c r="A719" s="30"/>
      <c r="B719" s="30"/>
      <c r="C719" s="27"/>
      <c r="D719" s="28"/>
      <c r="E719" s="29"/>
    </row>
    <row r="720" spans="1:5" ht="12.75">
      <c r="A720" s="30"/>
      <c r="B720" s="30"/>
      <c r="C720" s="27"/>
      <c r="D720" s="28"/>
      <c r="E720" s="29"/>
    </row>
    <row r="721" spans="1:5" ht="12.75">
      <c r="A721" s="30"/>
      <c r="B721" s="30"/>
      <c r="C721" s="27"/>
      <c r="D721" s="28"/>
      <c r="E721" s="29"/>
    </row>
    <row r="722" spans="1:5" ht="12.75">
      <c r="A722" s="30"/>
      <c r="B722" s="30"/>
      <c r="C722" s="27"/>
      <c r="D722" s="28"/>
      <c r="E722" s="29"/>
    </row>
    <row r="723" spans="1:5" ht="12.75">
      <c r="A723" s="30"/>
      <c r="B723" s="30"/>
      <c r="C723" s="27"/>
      <c r="D723" s="28"/>
      <c r="E723" s="29"/>
    </row>
    <row r="724" spans="1:5" ht="12.75">
      <c r="A724" s="30"/>
      <c r="B724" s="30"/>
      <c r="C724" s="27"/>
      <c r="D724" s="28"/>
      <c r="E724" s="29"/>
    </row>
    <row r="725" spans="1:5" ht="12.75">
      <c r="A725" s="30"/>
      <c r="B725" s="30"/>
      <c r="C725" s="27"/>
      <c r="D725" s="28"/>
      <c r="E725" s="29"/>
    </row>
    <row r="726" spans="1:5" ht="12.75">
      <c r="A726" s="30"/>
      <c r="B726" s="30"/>
      <c r="C726" s="27"/>
      <c r="D726" s="28"/>
      <c r="E726" s="29"/>
    </row>
    <row r="727" spans="1:5" ht="12.75">
      <c r="A727" s="30"/>
      <c r="B727" s="30"/>
      <c r="C727" s="27"/>
      <c r="D727" s="28"/>
      <c r="E727" s="29"/>
    </row>
    <row r="728" spans="1:5" ht="12.75">
      <c r="A728" s="30"/>
      <c r="B728" s="30"/>
      <c r="C728" s="27"/>
      <c r="D728" s="28"/>
      <c r="E728" s="29"/>
    </row>
    <row r="729" spans="1:5" ht="12.75">
      <c r="A729" s="30"/>
      <c r="B729" s="30"/>
      <c r="C729" s="27"/>
      <c r="D729" s="28"/>
      <c r="E729" s="29"/>
    </row>
    <row r="730" spans="1:5" ht="12.75">
      <c r="A730" s="30"/>
      <c r="B730" s="30"/>
      <c r="C730" s="27"/>
      <c r="D730" s="28"/>
      <c r="E730" s="29"/>
    </row>
    <row r="731" spans="1:5" ht="12.75">
      <c r="A731" s="30"/>
      <c r="B731" s="30"/>
      <c r="C731" s="27"/>
      <c r="D731" s="28"/>
      <c r="E731" s="29"/>
    </row>
    <row r="732" spans="1:5" ht="12.75">
      <c r="A732" s="30"/>
      <c r="B732" s="30"/>
      <c r="C732" s="27"/>
      <c r="D732" s="28"/>
      <c r="E732" s="29"/>
    </row>
    <row r="733" spans="1:5" ht="12.75">
      <c r="A733" s="30"/>
      <c r="B733" s="30"/>
      <c r="C733" s="27"/>
      <c r="D733" s="28"/>
      <c r="E733" s="29"/>
    </row>
    <row r="734" spans="1:5" ht="12.75">
      <c r="A734" s="30"/>
      <c r="B734" s="30"/>
      <c r="C734" s="27"/>
      <c r="D734" s="28"/>
      <c r="E734" s="29"/>
    </row>
    <row r="735" spans="1:5" ht="12.75">
      <c r="A735" s="30"/>
      <c r="B735" s="30"/>
      <c r="C735" s="27"/>
      <c r="D735" s="28"/>
      <c r="E735" s="29"/>
    </row>
    <row r="736" spans="1:5" ht="12.75">
      <c r="A736" s="30"/>
      <c r="B736" s="30"/>
      <c r="C736" s="27"/>
      <c r="D736" s="28"/>
      <c r="E736" s="29"/>
    </row>
    <row r="737" spans="1:5" ht="12.75">
      <c r="A737" s="30"/>
      <c r="B737" s="30"/>
      <c r="C737" s="27"/>
      <c r="D737" s="28"/>
      <c r="E737" s="29"/>
    </row>
    <row r="738" spans="1:5" ht="12.75">
      <c r="A738" s="30"/>
      <c r="B738" s="30"/>
      <c r="C738" s="27"/>
      <c r="D738" s="28"/>
      <c r="E738" s="29"/>
    </row>
    <row r="739" spans="1:5" ht="12.75">
      <c r="A739" s="30"/>
      <c r="B739" s="30"/>
      <c r="C739" s="27"/>
      <c r="D739" s="28"/>
      <c r="E739" s="29"/>
    </row>
    <row r="740" spans="1:5" ht="12.75">
      <c r="A740" s="30"/>
      <c r="B740" s="30"/>
      <c r="C740" s="27"/>
      <c r="D740" s="28"/>
      <c r="E740" s="29"/>
    </row>
    <row r="741" spans="1:5" ht="12.75">
      <c r="A741" s="30"/>
      <c r="B741" s="30"/>
      <c r="C741" s="27"/>
      <c r="D741" s="28"/>
      <c r="E741" s="29"/>
    </row>
    <row r="742" spans="1:5" ht="12.75">
      <c r="A742" s="30"/>
      <c r="B742" s="30"/>
      <c r="C742" s="27"/>
      <c r="D742" s="28"/>
      <c r="E742" s="29"/>
    </row>
    <row r="743" spans="1:5" ht="12.75">
      <c r="A743" s="30"/>
      <c r="B743" s="30"/>
      <c r="C743" s="27"/>
      <c r="D743" s="28"/>
      <c r="E743" s="29"/>
    </row>
    <row r="744" spans="1:5" ht="12.75">
      <c r="A744" s="30"/>
      <c r="B744" s="30"/>
      <c r="C744" s="27"/>
      <c r="D744" s="28"/>
      <c r="E744" s="29"/>
    </row>
    <row r="745" spans="1:5" ht="12.75">
      <c r="A745" s="30"/>
      <c r="B745" s="30"/>
      <c r="C745" s="27"/>
      <c r="D745" s="28"/>
      <c r="E745" s="29"/>
    </row>
    <row r="746" spans="1:5" ht="12.75">
      <c r="A746" s="30"/>
      <c r="B746" s="30"/>
      <c r="C746" s="27"/>
      <c r="D746" s="28"/>
      <c r="E746" s="29"/>
    </row>
    <row r="747" spans="1:5" ht="12.75">
      <c r="A747" s="30"/>
      <c r="B747" s="30"/>
      <c r="C747" s="27"/>
      <c r="D747" s="28"/>
      <c r="E747" s="29"/>
    </row>
    <row r="748" spans="1:5" ht="12.75">
      <c r="A748" s="30"/>
      <c r="B748" s="30"/>
      <c r="C748" s="27"/>
      <c r="D748" s="28"/>
      <c r="E748" s="29"/>
    </row>
    <row r="749" spans="1:5" ht="12.75">
      <c r="A749" s="30"/>
      <c r="B749" s="30"/>
      <c r="C749" s="27"/>
      <c r="D749" s="28"/>
      <c r="E749" s="29"/>
    </row>
    <row r="750" spans="1:5" ht="12.75">
      <c r="A750" s="30"/>
      <c r="B750" s="30"/>
      <c r="C750" s="27"/>
      <c r="D750" s="28"/>
      <c r="E750" s="29"/>
    </row>
    <row r="751" spans="1:5" ht="12.75">
      <c r="A751" s="30"/>
      <c r="B751" s="30"/>
      <c r="C751" s="27"/>
      <c r="D751" s="28"/>
      <c r="E751" s="29"/>
    </row>
    <row r="752" spans="1:5" ht="12.75">
      <c r="A752" s="30"/>
      <c r="B752" s="30"/>
      <c r="C752" s="27"/>
      <c r="D752" s="28"/>
      <c r="E752" s="29"/>
    </row>
    <row r="753" spans="1:5" ht="12.75">
      <c r="A753" s="30"/>
      <c r="B753" s="30"/>
      <c r="C753" s="27"/>
      <c r="D753" s="28"/>
      <c r="E753" s="29"/>
    </row>
    <row r="754" spans="1:5" ht="12.75">
      <c r="A754" s="30"/>
      <c r="B754" s="30"/>
      <c r="C754" s="27"/>
      <c r="D754" s="28"/>
      <c r="E754" s="29"/>
    </row>
    <row r="755" spans="1:5" ht="12.75">
      <c r="A755" s="30"/>
      <c r="B755" s="30"/>
      <c r="C755" s="27"/>
      <c r="D755" s="28"/>
      <c r="E755" s="29"/>
    </row>
    <row r="756" spans="1:5" ht="12.75">
      <c r="A756" s="30"/>
      <c r="B756" s="30"/>
      <c r="C756" s="27"/>
      <c r="D756" s="28"/>
      <c r="E756" s="29"/>
    </row>
    <row r="757" spans="1:5" ht="12.75">
      <c r="A757" s="30"/>
      <c r="B757" s="30"/>
      <c r="C757" s="27"/>
      <c r="D757" s="28"/>
      <c r="E757" s="29"/>
    </row>
    <row r="758" spans="1:5" ht="12.75">
      <c r="A758" s="30"/>
      <c r="B758" s="30"/>
      <c r="C758" s="27"/>
      <c r="D758" s="28"/>
      <c r="E758" s="29"/>
    </row>
    <row r="759" spans="1:5" ht="12.75">
      <c r="A759" s="30"/>
      <c r="B759" s="30"/>
      <c r="C759" s="27"/>
      <c r="D759" s="28"/>
      <c r="E759" s="29"/>
    </row>
    <row r="760" spans="1:5" ht="12.75">
      <c r="A760" s="30"/>
      <c r="B760" s="30"/>
      <c r="C760" s="27"/>
      <c r="D760" s="28"/>
      <c r="E760" s="29"/>
    </row>
    <row r="761" spans="1:5" ht="12.75">
      <c r="A761" s="30"/>
      <c r="B761" s="30"/>
      <c r="C761" s="27"/>
      <c r="D761" s="28"/>
      <c r="E761" s="29"/>
    </row>
    <row r="762" spans="1:5" ht="12.75">
      <c r="A762" s="30"/>
      <c r="B762" s="30"/>
      <c r="C762" s="27"/>
      <c r="D762" s="28"/>
      <c r="E762" s="29"/>
    </row>
    <row r="763" spans="1:5" ht="12.75">
      <c r="A763" s="30"/>
      <c r="B763" s="30"/>
      <c r="C763" s="27"/>
      <c r="D763" s="28"/>
      <c r="E763" s="29"/>
    </row>
    <row r="764" spans="1:5" ht="12.75">
      <c r="A764" s="30"/>
      <c r="B764" s="30"/>
      <c r="C764" s="27"/>
      <c r="D764" s="28"/>
      <c r="E764" s="29"/>
    </row>
    <row r="765" spans="1:5" ht="12.75">
      <c r="A765" s="30"/>
      <c r="B765" s="30"/>
      <c r="C765" s="27"/>
      <c r="D765" s="28"/>
      <c r="E765" s="29"/>
    </row>
    <row r="766" spans="1:5" ht="12.75">
      <c r="A766" s="30"/>
      <c r="B766" s="30"/>
      <c r="C766" s="27"/>
      <c r="D766" s="28"/>
      <c r="E766" s="29"/>
    </row>
    <row r="767" spans="1:5" ht="12.75">
      <c r="A767" s="30"/>
      <c r="B767" s="30"/>
      <c r="C767" s="27"/>
      <c r="D767" s="28"/>
      <c r="E767" s="29"/>
    </row>
    <row r="768" spans="1:5" ht="12.75">
      <c r="A768" s="30"/>
      <c r="B768" s="30"/>
      <c r="C768" s="27"/>
      <c r="D768" s="28"/>
      <c r="E768" s="29"/>
    </row>
    <row r="769" spans="1:5" ht="12.75">
      <c r="A769" s="30"/>
      <c r="B769" s="30"/>
      <c r="C769" s="27"/>
      <c r="D769" s="28"/>
      <c r="E769" s="29"/>
    </row>
    <row r="770" spans="1:5" ht="12.75">
      <c r="A770" s="30"/>
      <c r="B770" s="30"/>
      <c r="C770" s="27"/>
      <c r="D770" s="28"/>
      <c r="E770" s="29"/>
    </row>
    <row r="771" spans="1:5" ht="12.75">
      <c r="A771" s="30"/>
      <c r="B771" s="30"/>
      <c r="C771" s="27"/>
      <c r="D771" s="28"/>
      <c r="E771" s="29"/>
    </row>
    <row r="772" spans="1:5" ht="12.75">
      <c r="A772" s="30"/>
      <c r="B772" s="30"/>
      <c r="C772" s="27"/>
      <c r="D772" s="28"/>
      <c r="E772" s="29"/>
    </row>
    <row r="773" spans="1:5" ht="12.75">
      <c r="A773" s="30"/>
      <c r="B773" s="30"/>
      <c r="C773" s="27"/>
      <c r="D773" s="28"/>
      <c r="E773" s="29"/>
    </row>
    <row r="774" spans="1:5" ht="12.75">
      <c r="A774" s="30"/>
      <c r="B774" s="30"/>
      <c r="C774" s="27"/>
      <c r="D774" s="28"/>
      <c r="E774" s="29"/>
    </row>
    <row r="775" spans="1:5" ht="12.75">
      <c r="A775" s="30"/>
      <c r="B775" s="30"/>
      <c r="C775" s="27"/>
      <c r="D775" s="28"/>
      <c r="E775" s="29"/>
    </row>
    <row r="776" spans="1:5" ht="12.75">
      <c r="A776" s="30"/>
      <c r="B776" s="30"/>
      <c r="C776" s="27"/>
      <c r="D776" s="28"/>
      <c r="E776" s="29"/>
    </row>
    <row r="777" spans="1:5" ht="12.75">
      <c r="A777" s="30"/>
      <c r="B777" s="30"/>
      <c r="C777" s="27"/>
      <c r="D777" s="28"/>
      <c r="E777" s="29"/>
    </row>
    <row r="778" spans="1:5" ht="12.75">
      <c r="A778" s="30"/>
      <c r="B778" s="30"/>
      <c r="C778" s="27"/>
      <c r="D778" s="28"/>
      <c r="E778" s="29"/>
    </row>
    <row r="779" spans="1:5" ht="12.75">
      <c r="A779" s="30"/>
      <c r="B779" s="30"/>
      <c r="C779" s="27"/>
      <c r="D779" s="28"/>
      <c r="E779" s="29"/>
    </row>
    <row r="780" spans="1:5" ht="12.75">
      <c r="A780" s="30"/>
      <c r="B780" s="30"/>
      <c r="C780" s="27"/>
      <c r="D780" s="28"/>
      <c r="E780" s="29"/>
    </row>
    <row r="781" spans="1:5" ht="12.75">
      <c r="A781" s="30"/>
      <c r="B781" s="30"/>
      <c r="C781" s="27"/>
      <c r="D781" s="28"/>
      <c r="E781" s="29"/>
    </row>
    <row r="782" spans="1:5" ht="12.75">
      <c r="A782" s="30"/>
      <c r="B782" s="30"/>
      <c r="C782" s="27"/>
      <c r="D782" s="28"/>
      <c r="E782" s="29"/>
    </row>
    <row r="783" spans="1:5" ht="12.75">
      <c r="A783" s="30"/>
      <c r="B783" s="30"/>
      <c r="C783" s="27"/>
      <c r="D783" s="28"/>
      <c r="E783" s="29"/>
    </row>
    <row r="784" spans="1:5" ht="12.75">
      <c r="A784" s="30"/>
      <c r="B784" s="30"/>
      <c r="C784" s="27"/>
      <c r="D784" s="28"/>
      <c r="E784" s="29"/>
    </row>
    <row r="785" spans="1:5" ht="12.75">
      <c r="A785" s="30"/>
      <c r="B785" s="30"/>
      <c r="C785" s="27"/>
      <c r="D785" s="28"/>
      <c r="E785" s="29"/>
    </row>
    <row r="786" spans="1:5" ht="12.75">
      <c r="A786" s="30"/>
      <c r="B786" s="30"/>
      <c r="C786" s="27"/>
      <c r="D786" s="28"/>
      <c r="E786" s="29"/>
    </row>
    <row r="787" spans="1:5" ht="12.75">
      <c r="A787" s="30"/>
      <c r="B787" s="30"/>
      <c r="C787" s="27"/>
      <c r="D787" s="28"/>
      <c r="E787" s="29"/>
    </row>
    <row r="788" spans="1:5" ht="12.75">
      <c r="A788" s="30"/>
      <c r="B788" s="30"/>
      <c r="C788" s="27"/>
      <c r="D788" s="28"/>
      <c r="E788" s="29"/>
    </row>
    <row r="789" spans="1:5" ht="12.75">
      <c r="A789" s="30"/>
      <c r="B789" s="30"/>
      <c r="C789" s="27"/>
      <c r="D789" s="28"/>
      <c r="E789" s="29"/>
    </row>
    <row r="790" spans="1:5" ht="12.75">
      <c r="A790" s="30"/>
      <c r="B790" s="30"/>
      <c r="C790" s="27"/>
      <c r="D790" s="28"/>
      <c r="E790" s="29"/>
    </row>
    <row r="791" spans="1:5" ht="12.75">
      <c r="A791" s="30"/>
      <c r="B791" s="30"/>
      <c r="C791" s="27"/>
      <c r="D791" s="28"/>
      <c r="E791" s="29"/>
    </row>
    <row r="792" spans="1:5" ht="12.75">
      <c r="A792" s="30"/>
      <c r="B792" s="30"/>
      <c r="C792" s="27"/>
      <c r="D792" s="28"/>
      <c r="E792" s="29"/>
    </row>
    <row r="793" spans="1:5" ht="12.75">
      <c r="A793" s="30"/>
      <c r="B793" s="30"/>
      <c r="C793" s="27"/>
      <c r="D793" s="28"/>
      <c r="E793" s="29"/>
    </row>
    <row r="794" spans="1:5" ht="12.75">
      <c r="A794" s="30"/>
      <c r="B794" s="30"/>
      <c r="C794" s="27"/>
      <c r="D794" s="28"/>
      <c r="E794" s="29"/>
    </row>
    <row r="795" spans="1:5" ht="12.75">
      <c r="A795" s="30"/>
      <c r="B795" s="30"/>
      <c r="C795" s="27"/>
      <c r="D795" s="28"/>
      <c r="E795" s="29"/>
    </row>
    <row r="796" spans="1:5" ht="12.75">
      <c r="A796" s="30"/>
      <c r="B796" s="30"/>
      <c r="C796" s="27"/>
      <c r="D796" s="28"/>
      <c r="E796" s="29"/>
    </row>
    <row r="797" spans="1:5" ht="12.75">
      <c r="A797" s="30"/>
      <c r="B797" s="30"/>
      <c r="C797" s="27"/>
      <c r="D797" s="28"/>
      <c r="E797" s="29"/>
    </row>
    <row r="798" spans="1:5" ht="12.75">
      <c r="A798" s="30"/>
      <c r="B798" s="30"/>
      <c r="C798" s="27"/>
      <c r="D798" s="28"/>
      <c r="E798" s="29"/>
    </row>
    <row r="799" spans="1:5" ht="12.75">
      <c r="A799" s="30"/>
      <c r="B799" s="30"/>
      <c r="C799" s="27"/>
      <c r="D799" s="28"/>
      <c r="E799" s="29"/>
    </row>
    <row r="800" spans="1:5" ht="12.75">
      <c r="A800" s="30"/>
      <c r="B800" s="30"/>
      <c r="C800" s="27"/>
      <c r="D800" s="28"/>
      <c r="E800" s="29"/>
    </row>
    <row r="801" spans="1:5" ht="12.75">
      <c r="A801" s="30"/>
      <c r="B801" s="30"/>
      <c r="C801" s="27"/>
      <c r="D801" s="28"/>
      <c r="E801" s="29"/>
    </row>
    <row r="802" spans="1:5" ht="12.75">
      <c r="A802" s="30"/>
      <c r="B802" s="30"/>
      <c r="C802" s="27"/>
      <c r="D802" s="28"/>
      <c r="E802" s="29"/>
    </row>
    <row r="803" spans="1:5" ht="12.75">
      <c r="A803" s="30"/>
      <c r="B803" s="30"/>
      <c r="C803" s="27"/>
      <c r="D803" s="28"/>
      <c r="E803" s="29"/>
    </row>
    <row r="804" spans="1:5" ht="12.75">
      <c r="A804" s="30"/>
      <c r="B804" s="30"/>
      <c r="C804" s="27"/>
      <c r="D804" s="28"/>
      <c r="E804" s="29"/>
    </row>
    <row r="805" spans="1:5" ht="12.75">
      <c r="A805" s="30"/>
      <c r="B805" s="30"/>
      <c r="C805" s="27"/>
      <c r="D805" s="28"/>
      <c r="E805" s="29"/>
    </row>
    <row r="806" spans="1:5" ht="12.75">
      <c r="A806" s="30"/>
      <c r="B806" s="30"/>
      <c r="C806" s="27"/>
      <c r="D806" s="28"/>
      <c r="E806" s="29"/>
    </row>
    <row r="807" spans="1:5" ht="12.75">
      <c r="A807" s="30"/>
      <c r="B807" s="30"/>
      <c r="C807" s="27"/>
      <c r="D807" s="28"/>
      <c r="E807" s="29"/>
    </row>
    <row r="808" spans="1:5" ht="12.75">
      <c r="A808" s="30"/>
      <c r="B808" s="30"/>
      <c r="C808" s="27"/>
      <c r="D808" s="28"/>
      <c r="E808" s="29"/>
    </row>
    <row r="809" spans="1:5" ht="12.75">
      <c r="A809" s="30"/>
      <c r="B809" s="30"/>
      <c r="C809" s="27"/>
      <c r="D809" s="28"/>
      <c r="E809" s="29"/>
    </row>
    <row r="810" spans="1:5" ht="12.75">
      <c r="A810" s="30"/>
      <c r="B810" s="30"/>
      <c r="C810" s="27"/>
      <c r="D810" s="28"/>
      <c r="E810" s="29"/>
    </row>
    <row r="811" spans="1:5" ht="12.75">
      <c r="A811" s="30"/>
      <c r="B811" s="30"/>
      <c r="C811" s="27"/>
      <c r="D811" s="28"/>
      <c r="E811" s="29"/>
    </row>
    <row r="812" spans="1:5" ht="12.75">
      <c r="A812" s="30"/>
      <c r="B812" s="30"/>
      <c r="C812" s="27"/>
      <c r="D812" s="28"/>
      <c r="E812" s="29"/>
    </row>
    <row r="813" spans="1:5" ht="12.75">
      <c r="A813" s="30"/>
      <c r="B813" s="30"/>
      <c r="C813" s="27"/>
      <c r="D813" s="28"/>
      <c r="E813" s="29"/>
    </row>
    <row r="814" spans="1:5" ht="12.75">
      <c r="A814" s="30"/>
      <c r="B814" s="30"/>
      <c r="C814" s="27"/>
      <c r="D814" s="28"/>
      <c r="E814" s="29"/>
    </row>
    <row r="815" spans="1:5" ht="12.75">
      <c r="A815" s="30"/>
      <c r="B815" s="30"/>
      <c r="C815" s="27"/>
      <c r="D815" s="28"/>
      <c r="E815" s="29"/>
    </row>
    <row r="816" spans="1:5" ht="12.75">
      <c r="A816" s="30"/>
      <c r="B816" s="30"/>
      <c r="C816" s="27"/>
      <c r="D816" s="28"/>
      <c r="E816" s="29"/>
    </row>
    <row r="817" spans="1:5" ht="12.75">
      <c r="A817" s="30"/>
      <c r="B817" s="30"/>
      <c r="C817" s="27"/>
      <c r="D817" s="28"/>
      <c r="E817" s="29"/>
    </row>
    <row r="818" spans="1:5" ht="12.75">
      <c r="A818" s="30"/>
      <c r="B818" s="30"/>
      <c r="C818" s="27"/>
      <c r="D818" s="28"/>
      <c r="E818" s="29"/>
    </row>
    <row r="819" spans="1:5" ht="12.75">
      <c r="A819" s="30"/>
      <c r="B819" s="30"/>
      <c r="C819" s="27"/>
      <c r="D819" s="28"/>
      <c r="E819" s="29"/>
    </row>
    <row r="820" spans="1:5" ht="12.75">
      <c r="A820" s="30"/>
      <c r="B820" s="30"/>
      <c r="C820" s="27"/>
      <c r="D820" s="28"/>
      <c r="E820" s="29"/>
    </row>
    <row r="821" spans="1:5" ht="12.75">
      <c r="A821" s="30"/>
      <c r="B821" s="30"/>
      <c r="C821" s="27"/>
      <c r="D821" s="28"/>
      <c r="E821" s="29"/>
    </row>
    <row r="822" spans="1:5" ht="12.75">
      <c r="A822" s="30"/>
      <c r="B822" s="30"/>
      <c r="C822" s="27"/>
      <c r="D822" s="28"/>
      <c r="E822" s="29"/>
    </row>
    <row r="823" spans="1:5" ht="12.75">
      <c r="A823" s="30"/>
      <c r="B823" s="30"/>
      <c r="C823" s="27"/>
      <c r="D823" s="28"/>
      <c r="E823" s="29"/>
    </row>
    <row r="824" spans="1:5" ht="12.75">
      <c r="A824" s="30"/>
      <c r="B824" s="30"/>
      <c r="C824" s="27"/>
      <c r="D824" s="28"/>
      <c r="E824" s="29"/>
    </row>
    <row r="825" spans="1:5" ht="12.75">
      <c r="A825" s="30"/>
      <c r="B825" s="30"/>
      <c r="C825" s="27"/>
      <c r="D825" s="28"/>
      <c r="E825" s="29"/>
    </row>
    <row r="826" spans="1:5" ht="12.75">
      <c r="A826" s="30"/>
      <c r="B826" s="30"/>
      <c r="C826" s="27"/>
      <c r="D826" s="28"/>
      <c r="E826" s="29"/>
    </row>
    <row r="827" spans="1:5" ht="12.75">
      <c r="A827" s="30"/>
      <c r="B827" s="30"/>
      <c r="C827" s="27"/>
      <c r="D827" s="28"/>
      <c r="E827" s="29"/>
    </row>
    <row r="828" spans="1:5" ht="12.75">
      <c r="A828" s="30"/>
      <c r="B828" s="30"/>
      <c r="C828" s="27"/>
      <c r="D828" s="28"/>
      <c r="E828" s="29"/>
    </row>
    <row r="829" spans="1:5" ht="12.75">
      <c r="A829" s="30"/>
      <c r="B829" s="30"/>
      <c r="C829" s="27"/>
      <c r="D829" s="28"/>
      <c r="E829" s="29"/>
    </row>
    <row r="830" spans="1:5" ht="12.75">
      <c r="A830" s="30"/>
      <c r="B830" s="30"/>
      <c r="C830" s="27"/>
      <c r="D830" s="28"/>
      <c r="E830" s="29"/>
    </row>
    <row r="831" spans="1:5" ht="12.75">
      <c r="A831" s="30"/>
      <c r="B831" s="30"/>
      <c r="C831" s="27"/>
      <c r="D831" s="28"/>
      <c r="E831" s="29"/>
    </row>
    <row r="832" spans="1:5" ht="12.75">
      <c r="A832" s="30"/>
      <c r="B832" s="30"/>
      <c r="C832" s="27"/>
      <c r="D832" s="28"/>
      <c r="E832" s="29"/>
    </row>
    <row r="833" spans="1:5" ht="12.75">
      <c r="A833" s="30"/>
      <c r="B833" s="30"/>
      <c r="C833" s="27"/>
      <c r="D833" s="28"/>
      <c r="E833" s="29"/>
    </row>
    <row r="834" spans="1:5" ht="12.75">
      <c r="A834" s="30"/>
      <c r="B834" s="30"/>
      <c r="C834" s="27"/>
      <c r="D834" s="28"/>
      <c r="E834" s="29"/>
    </row>
    <row r="835" spans="1:5" ht="12.75">
      <c r="A835" s="30"/>
      <c r="B835" s="30"/>
      <c r="C835" s="27"/>
      <c r="D835" s="28"/>
      <c r="E835" s="29"/>
    </row>
    <row r="836" spans="1:5" ht="12.75">
      <c r="A836" s="30"/>
      <c r="B836" s="30"/>
      <c r="C836" s="27"/>
      <c r="D836" s="28"/>
      <c r="E836" s="29"/>
    </row>
    <row r="837" spans="1:5" ht="12.75">
      <c r="A837" s="30"/>
      <c r="B837" s="30"/>
      <c r="C837" s="27"/>
      <c r="D837" s="28"/>
      <c r="E837" s="29"/>
    </row>
    <row r="838" spans="1:5" ht="12.75">
      <c r="A838" s="30"/>
      <c r="B838" s="30"/>
      <c r="C838" s="27"/>
      <c r="D838" s="28"/>
      <c r="E838" s="29"/>
    </row>
    <row r="839" spans="1:5" ht="12.75">
      <c r="A839" s="30"/>
      <c r="B839" s="30"/>
      <c r="C839" s="27"/>
      <c r="D839" s="28"/>
      <c r="E839" s="29"/>
    </row>
    <row r="840" spans="1:5" ht="12.75">
      <c r="A840" s="30"/>
      <c r="B840" s="30"/>
      <c r="C840" s="27"/>
      <c r="D840" s="28"/>
      <c r="E840" s="29"/>
    </row>
    <row r="841" spans="1:5" ht="12.75">
      <c r="A841" s="30"/>
      <c r="B841" s="30"/>
      <c r="C841" s="27"/>
      <c r="D841" s="28"/>
      <c r="E841" s="29"/>
    </row>
    <row r="842" spans="1:5" ht="12.75">
      <c r="A842" s="30"/>
      <c r="B842" s="30"/>
      <c r="C842" s="27"/>
      <c r="D842" s="28"/>
      <c r="E842" s="29"/>
    </row>
    <row r="843" spans="1:5" ht="12.75">
      <c r="A843" s="30"/>
      <c r="B843" s="30"/>
      <c r="C843" s="27"/>
      <c r="D843" s="28"/>
      <c r="E843" s="29"/>
    </row>
    <row r="844" spans="1:5" ht="12.75">
      <c r="A844" s="30"/>
      <c r="B844" s="30"/>
      <c r="C844" s="27"/>
      <c r="D844" s="28"/>
      <c r="E844" s="29"/>
    </row>
    <row r="845" spans="1:5" ht="12.75">
      <c r="A845" s="30"/>
      <c r="B845" s="30"/>
      <c r="C845" s="27"/>
      <c r="D845" s="28"/>
      <c r="E845" s="29"/>
    </row>
    <row r="846" spans="1:5" ht="12.75">
      <c r="A846" s="30"/>
      <c r="B846" s="30"/>
      <c r="C846" s="27"/>
      <c r="D846" s="28"/>
      <c r="E846" s="29"/>
    </row>
    <row r="847" spans="1:5" ht="12.75">
      <c r="A847" s="30"/>
      <c r="B847" s="30"/>
      <c r="C847" s="27"/>
      <c r="D847" s="28"/>
      <c r="E847" s="29"/>
    </row>
    <row r="848" spans="1:5" ht="12.75">
      <c r="A848" s="30"/>
      <c r="B848" s="30"/>
      <c r="C848" s="27"/>
      <c r="D848" s="28"/>
      <c r="E848" s="29"/>
    </row>
    <row r="849" spans="1:5" ht="12.75">
      <c r="A849" s="30"/>
      <c r="B849" s="30"/>
      <c r="C849" s="27"/>
      <c r="D849" s="28"/>
      <c r="E849" s="29"/>
    </row>
    <row r="850" spans="1:5" ht="12.75">
      <c r="A850" s="30"/>
      <c r="B850" s="30"/>
      <c r="C850" s="27"/>
      <c r="D850" s="28"/>
      <c r="E850" s="29"/>
    </row>
    <row r="851" spans="1:5" ht="12.75">
      <c r="A851" s="30"/>
      <c r="B851" s="30"/>
      <c r="C851" s="27"/>
      <c r="D851" s="28"/>
      <c r="E851" s="29"/>
    </row>
    <row r="852" spans="1:5" ht="12.75">
      <c r="A852" s="30"/>
      <c r="B852" s="30"/>
      <c r="C852" s="27"/>
      <c r="D852" s="28"/>
      <c r="E852" s="29"/>
    </row>
    <row r="853" spans="1:5" ht="12.75">
      <c r="A853" s="30"/>
      <c r="B853" s="30"/>
      <c r="C853" s="27"/>
      <c r="D853" s="28"/>
      <c r="E853" s="29"/>
    </row>
    <row r="854" spans="1:5" ht="12.75">
      <c r="A854" s="30"/>
      <c r="B854" s="30"/>
      <c r="C854" s="27"/>
      <c r="D854" s="28"/>
      <c r="E854" s="29"/>
    </row>
    <row r="855" spans="1:5" ht="12.75">
      <c r="A855" s="30"/>
      <c r="B855" s="30"/>
      <c r="C855" s="27"/>
      <c r="D855" s="28"/>
      <c r="E855" s="29"/>
    </row>
    <row r="856" spans="1:5" ht="12.75">
      <c r="A856" s="30"/>
      <c r="B856" s="30"/>
      <c r="C856" s="27"/>
      <c r="D856" s="28"/>
      <c r="E856" s="29"/>
    </row>
    <row r="857" spans="1:5" ht="12.75">
      <c r="A857" s="30"/>
      <c r="B857" s="30"/>
      <c r="C857" s="27"/>
      <c r="D857" s="28"/>
      <c r="E857" s="29"/>
    </row>
    <row r="858" spans="1:5" ht="12.75">
      <c r="A858" s="30"/>
      <c r="B858" s="30"/>
      <c r="C858" s="27"/>
      <c r="D858" s="28"/>
      <c r="E858" s="29"/>
    </row>
    <row r="859" spans="1:5" ht="12.75">
      <c r="A859" s="30"/>
      <c r="B859" s="30"/>
      <c r="C859" s="27"/>
      <c r="D859" s="28"/>
      <c r="E859" s="29"/>
    </row>
    <row r="860" spans="1:5" ht="12.75">
      <c r="A860" s="30"/>
      <c r="B860" s="30"/>
      <c r="C860" s="27"/>
      <c r="D860" s="28"/>
      <c r="E860" s="29"/>
    </row>
    <row r="861" spans="1:5" ht="12.75">
      <c r="A861" s="30"/>
      <c r="B861" s="30"/>
      <c r="C861" s="27"/>
      <c r="D861" s="28"/>
      <c r="E861" s="29"/>
    </row>
    <row r="862" spans="1:5" ht="12.75">
      <c r="A862" s="30"/>
      <c r="B862" s="30"/>
      <c r="C862" s="27"/>
      <c r="D862" s="28"/>
      <c r="E862" s="29"/>
    </row>
    <row r="863" spans="1:5" ht="12.75">
      <c r="A863" s="30"/>
      <c r="B863" s="30"/>
      <c r="C863" s="27"/>
      <c r="D863" s="28"/>
      <c r="E863" s="29"/>
    </row>
    <row r="864" spans="1:5" ht="12.75">
      <c r="A864" s="30"/>
      <c r="B864" s="30"/>
      <c r="C864" s="27"/>
      <c r="D864" s="28"/>
      <c r="E864" s="29"/>
    </row>
    <row r="865" spans="1:5" ht="12.75">
      <c r="A865" s="30"/>
      <c r="B865" s="30"/>
      <c r="C865" s="27"/>
      <c r="D865" s="28"/>
      <c r="E865" s="29"/>
    </row>
    <row r="866" spans="1:5" ht="12.75">
      <c r="A866" s="30"/>
      <c r="B866" s="30"/>
      <c r="C866" s="27"/>
      <c r="D866" s="28"/>
      <c r="E866" s="29"/>
    </row>
    <row r="867" spans="1:5" ht="12.75">
      <c r="A867" s="30"/>
      <c r="B867" s="30"/>
      <c r="C867" s="27"/>
      <c r="D867" s="28"/>
      <c r="E867" s="29"/>
    </row>
    <row r="868" spans="1:5" ht="12.75">
      <c r="A868" s="30"/>
      <c r="B868" s="30"/>
      <c r="C868" s="27"/>
      <c r="D868" s="28"/>
      <c r="E868" s="29"/>
    </row>
    <row r="869" spans="1:5" ht="12.75">
      <c r="A869" s="30"/>
      <c r="B869" s="30"/>
      <c r="C869" s="27"/>
      <c r="D869" s="28"/>
      <c r="E869" s="29"/>
    </row>
    <row r="870" spans="1:5" ht="12.75">
      <c r="A870" s="30"/>
      <c r="B870" s="30"/>
      <c r="C870" s="27"/>
      <c r="D870" s="28"/>
      <c r="E870" s="29"/>
    </row>
    <row r="871" spans="1:5" ht="12.75">
      <c r="A871" s="30"/>
      <c r="B871" s="30"/>
      <c r="C871" s="27"/>
      <c r="D871" s="28"/>
      <c r="E871" s="29"/>
    </row>
    <row r="872" spans="1:5" ht="12.75">
      <c r="A872" s="30"/>
      <c r="B872" s="30"/>
      <c r="C872" s="27"/>
      <c r="D872" s="28"/>
      <c r="E872" s="29"/>
    </row>
    <row r="873" spans="1:5" ht="12.75">
      <c r="A873" s="30"/>
      <c r="B873" s="30"/>
      <c r="C873" s="27"/>
      <c r="D873" s="28"/>
      <c r="E873" s="29"/>
    </row>
    <row r="874" spans="1:5" ht="12.75">
      <c r="A874" s="30"/>
      <c r="B874" s="30"/>
      <c r="C874" s="27"/>
      <c r="D874" s="28"/>
      <c r="E874" s="29"/>
    </row>
    <row r="875" spans="1:5" ht="12.75">
      <c r="A875" s="30"/>
      <c r="B875" s="30"/>
      <c r="C875" s="27"/>
      <c r="D875" s="28"/>
      <c r="E875" s="29"/>
    </row>
    <row r="876" spans="1:5" ht="12.75">
      <c r="A876" s="30"/>
      <c r="B876" s="30"/>
      <c r="C876" s="27"/>
      <c r="D876" s="28"/>
      <c r="E876" s="29"/>
    </row>
    <row r="877" spans="1:5" ht="12.75">
      <c r="A877" s="30"/>
      <c r="B877" s="30"/>
      <c r="C877" s="27"/>
      <c r="D877" s="28"/>
      <c r="E877" s="29"/>
    </row>
    <row r="878" spans="1:5" ht="12.75">
      <c r="A878" s="30"/>
      <c r="B878" s="30"/>
      <c r="C878" s="27"/>
      <c r="D878" s="28"/>
      <c r="E878" s="29"/>
    </row>
    <row r="879" spans="1:5" ht="12.75">
      <c r="A879" s="30"/>
      <c r="B879" s="30"/>
      <c r="C879" s="27"/>
      <c r="D879" s="28"/>
      <c r="E879" s="29"/>
    </row>
    <row r="880" spans="1:5" ht="12.75">
      <c r="A880" s="30"/>
      <c r="B880" s="30"/>
      <c r="C880" s="27"/>
      <c r="D880" s="28"/>
      <c r="E880" s="29"/>
    </row>
    <row r="881" spans="1:5" ht="12.75">
      <c r="A881" s="30"/>
      <c r="B881" s="30"/>
      <c r="C881" s="27"/>
      <c r="D881" s="28"/>
      <c r="E881" s="29"/>
    </row>
    <row r="882" spans="1:5" ht="12.75">
      <c r="A882" s="30"/>
      <c r="B882" s="30"/>
      <c r="C882" s="27"/>
      <c r="D882" s="28"/>
      <c r="E882" s="29"/>
    </row>
    <row r="883" spans="1:5" ht="12.75">
      <c r="A883" s="30"/>
      <c r="B883" s="30"/>
      <c r="C883" s="27"/>
      <c r="D883" s="28"/>
      <c r="E883" s="29"/>
    </row>
    <row r="884" spans="1:5" ht="12.75">
      <c r="A884" s="30"/>
      <c r="B884" s="30"/>
      <c r="C884" s="27"/>
      <c r="D884" s="28"/>
      <c r="E884" s="29"/>
    </row>
    <row r="885" spans="1:5" ht="12.75">
      <c r="A885" s="30"/>
      <c r="B885" s="30"/>
      <c r="C885" s="27"/>
      <c r="D885" s="28"/>
      <c r="E885" s="29"/>
    </row>
    <row r="886" spans="1:5" ht="12.75">
      <c r="A886" s="30"/>
      <c r="B886" s="30"/>
      <c r="C886" s="27"/>
      <c r="D886" s="28"/>
      <c r="E886" s="29"/>
    </row>
    <row r="887" spans="1:5" ht="12.75">
      <c r="A887" s="30"/>
      <c r="B887" s="30"/>
      <c r="C887" s="27"/>
      <c r="D887" s="28"/>
      <c r="E887" s="29"/>
    </row>
    <row r="888" spans="1:5" ht="12.75">
      <c r="A888" s="30"/>
      <c r="B888" s="30"/>
      <c r="C888" s="27"/>
      <c r="D888" s="28"/>
      <c r="E888" s="29"/>
    </row>
    <row r="889" spans="1:5" ht="12.75">
      <c r="A889" s="30"/>
      <c r="B889" s="30"/>
      <c r="C889" s="27"/>
      <c r="D889" s="28"/>
      <c r="E889" s="29"/>
    </row>
    <row r="890" spans="1:5" ht="12.75">
      <c r="A890" s="30"/>
      <c r="B890" s="30"/>
      <c r="C890" s="27"/>
      <c r="D890" s="28"/>
      <c r="E890" s="29"/>
    </row>
    <row r="891" spans="1:5" ht="12.75">
      <c r="A891" s="30"/>
      <c r="B891" s="30"/>
      <c r="C891" s="27"/>
      <c r="D891" s="28"/>
      <c r="E891" s="29"/>
    </row>
    <row r="892" spans="1:5" ht="12.75">
      <c r="A892" s="30"/>
      <c r="B892" s="30"/>
      <c r="C892" s="27"/>
      <c r="D892" s="28"/>
      <c r="E892" s="29"/>
    </row>
    <row r="893" spans="1:5" ht="12.75">
      <c r="A893" s="30"/>
      <c r="B893" s="30"/>
      <c r="C893" s="27"/>
      <c r="D893" s="28"/>
      <c r="E893" s="29"/>
    </row>
    <row r="894" spans="1:5" ht="12.75">
      <c r="A894" s="30"/>
      <c r="B894" s="30"/>
      <c r="C894" s="27"/>
      <c r="D894" s="28"/>
      <c r="E894" s="29"/>
    </row>
    <row r="895" spans="1:5" ht="12.75">
      <c r="A895" s="30"/>
      <c r="B895" s="30"/>
      <c r="C895" s="27"/>
      <c r="D895" s="28"/>
      <c r="E895" s="29"/>
    </row>
    <row r="896" spans="1:5" ht="12.75">
      <c r="A896" s="30"/>
      <c r="B896" s="30"/>
      <c r="C896" s="27"/>
      <c r="D896" s="28"/>
      <c r="E896" s="29"/>
    </row>
    <row r="897" spans="1:5" ht="12.75">
      <c r="A897" s="30"/>
      <c r="B897" s="30"/>
      <c r="C897" s="27"/>
      <c r="D897" s="28"/>
      <c r="E897" s="29"/>
    </row>
    <row r="898" spans="1:5" ht="12.75">
      <c r="A898" s="30"/>
      <c r="B898" s="30"/>
      <c r="C898" s="27"/>
      <c r="D898" s="28"/>
      <c r="E898" s="29"/>
    </row>
    <row r="899" spans="1:5" ht="12.75">
      <c r="A899" s="30"/>
      <c r="B899" s="30"/>
      <c r="C899" s="27"/>
      <c r="D899" s="28"/>
      <c r="E899" s="29"/>
    </row>
    <row r="900" spans="1:5" ht="12.75">
      <c r="A900" s="30"/>
      <c r="B900" s="30"/>
      <c r="C900" s="27"/>
      <c r="D900" s="28"/>
      <c r="E900" s="29"/>
    </row>
    <row r="901" spans="1:5" ht="12.75">
      <c r="A901" s="30"/>
      <c r="B901" s="30"/>
      <c r="C901" s="27"/>
      <c r="D901" s="28"/>
      <c r="E901" s="29"/>
    </row>
    <row r="902" spans="1:5" ht="12.75">
      <c r="A902" s="30"/>
      <c r="B902" s="30"/>
      <c r="C902" s="27"/>
      <c r="D902" s="28"/>
      <c r="E902" s="29"/>
    </row>
    <row r="903" spans="1:5" ht="12.75">
      <c r="A903" s="30"/>
      <c r="B903" s="30"/>
      <c r="C903" s="27"/>
      <c r="D903" s="28"/>
      <c r="E903" s="29"/>
    </row>
    <row r="904" spans="1:5" ht="12.75">
      <c r="A904" s="30"/>
      <c r="B904" s="30"/>
      <c r="C904" s="27"/>
      <c r="D904" s="28"/>
      <c r="E904" s="29"/>
    </row>
    <row r="905" spans="1:5" ht="12.75">
      <c r="A905" s="30"/>
      <c r="B905" s="30"/>
      <c r="C905" s="27"/>
      <c r="D905" s="28"/>
      <c r="E905" s="29"/>
    </row>
    <row r="906" spans="1:5" ht="12.75">
      <c r="A906" s="30"/>
      <c r="B906" s="30"/>
      <c r="C906" s="27"/>
      <c r="D906" s="28"/>
      <c r="E906" s="29"/>
    </row>
    <row r="907" spans="1:5" ht="12.75">
      <c r="A907" s="30"/>
      <c r="B907" s="30"/>
      <c r="C907" s="27"/>
      <c r="D907" s="28"/>
      <c r="E907" s="29"/>
    </row>
    <row r="908" spans="1:5" ht="12.75">
      <c r="A908" s="30"/>
      <c r="B908" s="30"/>
      <c r="C908" s="27"/>
      <c r="D908" s="28"/>
      <c r="E908" s="29"/>
    </row>
    <row r="909" spans="1:5" ht="12.75">
      <c r="A909" s="30"/>
      <c r="B909" s="30"/>
      <c r="C909" s="27"/>
      <c r="D909" s="28"/>
      <c r="E909" s="29"/>
    </row>
    <row r="910" spans="1:5" ht="12.75">
      <c r="A910" s="30"/>
      <c r="B910" s="30"/>
      <c r="C910" s="27"/>
      <c r="D910" s="28"/>
      <c r="E910" s="29"/>
    </row>
    <row r="911" spans="1:5" ht="12.75">
      <c r="A911" s="30"/>
      <c r="B911" s="30"/>
      <c r="C911" s="27"/>
      <c r="D911" s="28"/>
      <c r="E911" s="29"/>
    </row>
    <row r="912" spans="1:5" ht="12.75">
      <c r="A912" s="30"/>
      <c r="B912" s="30"/>
      <c r="C912" s="27"/>
      <c r="D912" s="28"/>
      <c r="E912" s="29"/>
    </row>
    <row r="913" spans="1:5" ht="12.75">
      <c r="A913" s="30"/>
      <c r="B913" s="30"/>
      <c r="C913" s="27"/>
      <c r="D913" s="28"/>
      <c r="E913" s="29"/>
    </row>
    <row r="914" spans="1:5" ht="12.75">
      <c r="A914" s="30"/>
      <c r="B914" s="30"/>
      <c r="C914" s="27"/>
      <c r="D914" s="28"/>
      <c r="E914" s="29"/>
    </row>
    <row r="915" spans="1:5" ht="12.75">
      <c r="A915" s="30"/>
      <c r="B915" s="30"/>
      <c r="C915" s="27"/>
      <c r="D915" s="28"/>
      <c r="E915" s="29"/>
    </row>
    <row r="916" spans="1:5" ht="12.75">
      <c r="A916" s="30"/>
      <c r="B916" s="30"/>
      <c r="C916" s="27"/>
      <c r="D916" s="28"/>
      <c r="E916" s="29"/>
    </row>
    <row r="917" spans="1:5" ht="12.75">
      <c r="A917" s="30"/>
      <c r="B917" s="30"/>
      <c r="C917" s="27"/>
      <c r="D917" s="28"/>
      <c r="E917" s="29"/>
    </row>
    <row r="918" spans="1:5" ht="12.75">
      <c r="A918" s="30"/>
      <c r="B918" s="30"/>
      <c r="C918" s="27"/>
      <c r="D918" s="28"/>
      <c r="E918" s="29"/>
    </row>
    <row r="919" spans="1:5" ht="12.75">
      <c r="A919" s="30"/>
      <c r="B919" s="30"/>
      <c r="C919" s="27"/>
      <c r="D919" s="28"/>
      <c r="E919" s="29"/>
    </row>
    <row r="920" spans="1:5" ht="12.75">
      <c r="A920" s="30"/>
      <c r="B920" s="30"/>
      <c r="C920" s="27"/>
      <c r="D920" s="28"/>
      <c r="E920" s="29"/>
    </row>
    <row r="921" spans="1:5" ht="12.75">
      <c r="A921" s="30"/>
      <c r="B921" s="30"/>
      <c r="C921" s="27"/>
      <c r="D921" s="28"/>
      <c r="E921" s="29"/>
    </row>
    <row r="922" spans="1:5" ht="12.75">
      <c r="A922" s="30"/>
      <c r="B922" s="30"/>
      <c r="C922" s="27"/>
      <c r="D922" s="28"/>
      <c r="E922" s="29"/>
    </row>
    <row r="923" spans="1:5" ht="12.75">
      <c r="A923" s="30"/>
      <c r="B923" s="30"/>
      <c r="C923" s="27"/>
      <c r="D923" s="28"/>
      <c r="E923" s="29"/>
    </row>
    <row r="924" spans="1:5" ht="12.75">
      <c r="A924" s="30"/>
      <c r="B924" s="30"/>
      <c r="C924" s="27"/>
      <c r="D924" s="28"/>
      <c r="E924" s="29"/>
    </row>
    <row r="925" spans="1:5" ht="12.75">
      <c r="A925" s="30"/>
      <c r="B925" s="30"/>
      <c r="C925" s="27"/>
      <c r="D925" s="28"/>
      <c r="E925" s="29"/>
    </row>
    <row r="926" spans="1:5" ht="12.75">
      <c r="A926" s="30"/>
      <c r="B926" s="30"/>
      <c r="C926" s="27"/>
      <c r="D926" s="28"/>
      <c r="E926" s="29"/>
    </row>
    <row r="927" spans="1:5" ht="12.75">
      <c r="A927" s="30"/>
      <c r="B927" s="30"/>
      <c r="C927" s="27"/>
      <c r="D927" s="28"/>
      <c r="E927" s="29"/>
    </row>
    <row r="928" spans="1:5" ht="12.75">
      <c r="A928" s="30"/>
      <c r="B928" s="30"/>
      <c r="C928" s="27"/>
      <c r="D928" s="28"/>
      <c r="E928" s="29"/>
    </row>
    <row r="929" spans="1:5" ht="12.75">
      <c r="A929" s="30"/>
      <c r="B929" s="30"/>
      <c r="C929" s="27"/>
      <c r="D929" s="28"/>
      <c r="E929" s="29"/>
    </row>
    <row r="930" spans="1:5" ht="12.75">
      <c r="A930" s="30"/>
      <c r="B930" s="30"/>
      <c r="C930" s="27"/>
      <c r="D930" s="28"/>
      <c r="E930" s="29"/>
    </row>
    <row r="931" spans="1:5" ht="12.75">
      <c r="A931" s="30"/>
      <c r="B931" s="30"/>
      <c r="C931" s="27"/>
      <c r="D931" s="28"/>
      <c r="E931" s="29"/>
    </row>
    <row r="932" spans="1:5" ht="12.75">
      <c r="A932" s="30"/>
      <c r="B932" s="30"/>
      <c r="C932" s="27"/>
      <c r="D932" s="28"/>
      <c r="E932" s="29"/>
    </row>
    <row r="933" spans="1:5" ht="12.75">
      <c r="A933" s="30"/>
      <c r="B933" s="30"/>
      <c r="C933" s="27"/>
      <c r="D933" s="28"/>
      <c r="E933" s="29"/>
    </row>
    <row r="934" spans="1:5" ht="12.75">
      <c r="A934" s="30"/>
      <c r="B934" s="30"/>
      <c r="C934" s="27"/>
      <c r="D934" s="28"/>
      <c r="E934" s="29"/>
    </row>
    <row r="935" spans="1:5" ht="12.75">
      <c r="A935" s="30"/>
      <c r="B935" s="30"/>
      <c r="C935" s="27"/>
      <c r="D935" s="28"/>
      <c r="E935" s="29"/>
    </row>
    <row r="936" spans="1:5" ht="12.75">
      <c r="A936" s="30"/>
      <c r="B936" s="30"/>
      <c r="C936" s="27"/>
      <c r="D936" s="28"/>
      <c r="E936" s="29"/>
    </row>
    <row r="937" spans="1:5" ht="12.75">
      <c r="A937" s="30"/>
      <c r="B937" s="30"/>
      <c r="C937" s="27"/>
      <c r="D937" s="28"/>
      <c r="E937" s="29"/>
    </row>
    <row r="938" spans="1:5" ht="12.75">
      <c r="A938" s="30"/>
      <c r="B938" s="30"/>
      <c r="C938" s="27"/>
      <c r="D938" s="28"/>
      <c r="E938" s="29"/>
    </row>
    <row r="939" spans="1:5" ht="12.75">
      <c r="A939" s="30"/>
      <c r="B939" s="30"/>
      <c r="C939" s="27"/>
      <c r="D939" s="28"/>
      <c r="E939" s="29"/>
    </row>
    <row r="940" spans="1:5" ht="12.75">
      <c r="A940" s="30"/>
      <c r="B940" s="30"/>
      <c r="C940" s="27"/>
      <c r="D940" s="28"/>
      <c r="E940" s="29"/>
    </row>
    <row r="941" spans="1:5" ht="12.75">
      <c r="A941" s="30"/>
      <c r="B941" s="30"/>
      <c r="C941" s="27"/>
      <c r="D941" s="28"/>
      <c r="E941" s="29"/>
    </row>
    <row r="942" spans="1:5" ht="12.75">
      <c r="A942" s="30"/>
      <c r="B942" s="30"/>
      <c r="C942" s="27"/>
      <c r="D942" s="28"/>
      <c r="E942" s="29"/>
    </row>
    <row r="943" spans="1:5" ht="12.75">
      <c r="A943" s="30"/>
      <c r="B943" s="30"/>
      <c r="C943" s="27"/>
      <c r="D943" s="28"/>
      <c r="E943" s="29"/>
    </row>
    <row r="944" spans="1:5" ht="12.75">
      <c r="A944" s="30"/>
      <c r="B944" s="30"/>
      <c r="C944" s="27"/>
      <c r="D944" s="28"/>
      <c r="E944" s="29"/>
    </row>
    <row r="945" spans="1:5" ht="12.75">
      <c r="A945" s="30"/>
      <c r="B945" s="30"/>
      <c r="C945" s="27"/>
      <c r="D945" s="28"/>
      <c r="E945" s="29"/>
    </row>
    <row r="946" spans="1:5" ht="12.75">
      <c r="A946" s="30"/>
      <c r="B946" s="30"/>
      <c r="C946" s="27"/>
      <c r="D946" s="28"/>
      <c r="E946" s="29"/>
    </row>
    <row r="947" spans="1:5" ht="12.75">
      <c r="A947" s="30"/>
      <c r="B947" s="30"/>
      <c r="C947" s="27"/>
      <c r="D947" s="28"/>
      <c r="E947" s="29"/>
    </row>
    <row r="948" spans="1:5" ht="12.75">
      <c r="A948" s="30"/>
      <c r="B948" s="30"/>
      <c r="C948" s="27"/>
      <c r="D948" s="28"/>
      <c r="E948" s="29"/>
    </row>
    <row r="949" spans="1:5" ht="12.75">
      <c r="A949" s="30"/>
      <c r="B949" s="30"/>
      <c r="C949" s="27"/>
      <c r="D949" s="28"/>
      <c r="E949" s="29"/>
    </row>
    <row r="950" spans="1:5" ht="12.75">
      <c r="A950" s="30"/>
      <c r="B950" s="30"/>
      <c r="C950" s="27"/>
      <c r="D950" s="28"/>
      <c r="E950" s="29"/>
    </row>
    <row r="951" spans="1:5" ht="12.75">
      <c r="A951" s="30"/>
      <c r="B951" s="30"/>
      <c r="C951" s="27"/>
      <c r="D951" s="28"/>
      <c r="E951" s="29"/>
    </row>
    <row r="952" spans="1:5" ht="12.75">
      <c r="A952" s="30"/>
      <c r="B952" s="30"/>
      <c r="C952" s="27"/>
      <c r="D952" s="28"/>
      <c r="E952" s="29"/>
    </row>
    <row r="953" spans="1:5" ht="12.75">
      <c r="A953" s="30"/>
      <c r="B953" s="30"/>
      <c r="C953" s="27"/>
      <c r="D953" s="28"/>
      <c r="E953" s="29"/>
    </row>
    <row r="954" spans="1:5" ht="12.75">
      <c r="A954" s="30"/>
      <c r="B954" s="30"/>
      <c r="C954" s="27"/>
      <c r="D954" s="28"/>
      <c r="E954" s="29"/>
    </row>
    <row r="955" spans="1:5" ht="12.75">
      <c r="A955" s="30"/>
      <c r="B955" s="30"/>
      <c r="C955" s="27"/>
      <c r="D955" s="28"/>
      <c r="E955" s="29"/>
    </row>
    <row r="956" spans="1:5" ht="12.75">
      <c r="A956" s="30"/>
      <c r="B956" s="30"/>
      <c r="C956" s="27"/>
      <c r="D956" s="28"/>
      <c r="E956" s="29"/>
    </row>
    <row r="957" spans="1:5" ht="12.75">
      <c r="A957" s="30"/>
      <c r="B957" s="30"/>
      <c r="C957" s="27"/>
      <c r="D957" s="28"/>
      <c r="E957" s="29"/>
    </row>
    <row r="958" spans="1:5" ht="12.75">
      <c r="A958" s="30"/>
      <c r="B958" s="30"/>
      <c r="C958" s="27"/>
      <c r="D958" s="28"/>
      <c r="E958" s="29"/>
    </row>
    <row r="959" spans="1:5" ht="12.75">
      <c r="A959" s="30"/>
      <c r="B959" s="30"/>
      <c r="C959" s="27"/>
      <c r="D959" s="28"/>
      <c r="E959" s="29"/>
    </row>
    <row r="960" spans="1:5" ht="12.75">
      <c r="A960" s="30"/>
      <c r="B960" s="30"/>
      <c r="C960" s="27"/>
      <c r="D960" s="28"/>
      <c r="E960" s="29"/>
    </row>
    <row r="961" spans="1:5" ht="12.75">
      <c r="A961" s="30"/>
      <c r="B961" s="30"/>
      <c r="C961" s="27"/>
      <c r="D961" s="28"/>
      <c r="E961" s="29"/>
    </row>
    <row r="962" spans="1:5" ht="12.75">
      <c r="A962" s="30"/>
      <c r="B962" s="30"/>
      <c r="C962" s="27"/>
      <c r="D962" s="28"/>
      <c r="E962" s="29"/>
    </row>
    <row r="963" spans="1:5" ht="12.75">
      <c r="A963" s="30"/>
      <c r="B963" s="30"/>
      <c r="C963" s="27"/>
      <c r="D963" s="28"/>
      <c r="E963" s="29"/>
    </row>
    <row r="964" spans="1:5" ht="12.75">
      <c r="A964" s="30"/>
      <c r="B964" s="30"/>
      <c r="C964" s="27"/>
      <c r="D964" s="28"/>
      <c r="E964" s="29"/>
    </row>
    <row r="965" spans="1:5" ht="12.75">
      <c r="A965" s="30"/>
      <c r="B965" s="30"/>
      <c r="C965" s="27"/>
      <c r="D965" s="28"/>
      <c r="E965" s="29"/>
    </row>
    <row r="966" spans="1:5" ht="12.75">
      <c r="A966" s="30"/>
      <c r="B966" s="30"/>
      <c r="C966" s="27"/>
      <c r="D966" s="28"/>
      <c r="E966" s="29"/>
    </row>
    <row r="967" spans="1:5" ht="12.75">
      <c r="A967" s="30"/>
      <c r="B967" s="30"/>
      <c r="C967" s="27"/>
      <c r="D967" s="28"/>
      <c r="E967" s="29"/>
    </row>
    <row r="968" spans="1:5" ht="12.75">
      <c r="A968" s="30"/>
      <c r="B968" s="30"/>
      <c r="C968" s="27"/>
      <c r="D968" s="28"/>
      <c r="E968" s="29"/>
    </row>
    <row r="969" spans="1:5" ht="12.75">
      <c r="A969" s="30"/>
      <c r="B969" s="30"/>
      <c r="C969" s="27"/>
      <c r="D969" s="28"/>
      <c r="E969" s="29"/>
    </row>
    <row r="970" spans="1:5" ht="12.75">
      <c r="A970" s="30"/>
      <c r="B970" s="30"/>
      <c r="C970" s="27"/>
      <c r="D970" s="28"/>
      <c r="E970" s="29"/>
    </row>
    <row r="971" spans="1:5" ht="12.75">
      <c r="A971" s="30"/>
      <c r="B971" s="30"/>
      <c r="C971" s="27"/>
      <c r="D971" s="28"/>
      <c r="E971" s="29"/>
    </row>
    <row r="972" spans="1:5" ht="12.75">
      <c r="A972" s="30"/>
      <c r="B972" s="30"/>
      <c r="C972" s="27"/>
      <c r="D972" s="28"/>
      <c r="E972" s="29"/>
    </row>
    <row r="973" spans="1:5" ht="12.75">
      <c r="A973" s="30"/>
      <c r="B973" s="30"/>
      <c r="C973" s="27"/>
      <c r="D973" s="28"/>
      <c r="E973" s="29"/>
    </row>
    <row r="974" spans="1:5" ht="12.75">
      <c r="A974" s="30"/>
      <c r="B974" s="30"/>
      <c r="C974" s="27"/>
      <c r="D974" s="28"/>
      <c r="E974" s="29"/>
    </row>
    <row r="975" spans="1:5" ht="12.75">
      <c r="A975" s="30"/>
      <c r="B975" s="30"/>
      <c r="C975" s="27"/>
      <c r="D975" s="28"/>
      <c r="E975" s="29"/>
    </row>
    <row r="976" spans="1:5" ht="12.75">
      <c r="A976" s="30"/>
      <c r="B976" s="30"/>
      <c r="C976" s="27"/>
      <c r="D976" s="28"/>
      <c r="E976" s="29"/>
    </row>
    <row r="977" spans="1:5" ht="12.75">
      <c r="A977" s="30"/>
      <c r="B977" s="30"/>
      <c r="C977" s="27"/>
      <c r="D977" s="28"/>
      <c r="E977" s="29"/>
    </row>
    <row r="978" spans="1:5" ht="12.75">
      <c r="A978" s="30"/>
      <c r="B978" s="30"/>
      <c r="C978" s="27"/>
      <c r="D978" s="28"/>
      <c r="E978" s="29"/>
    </row>
    <row r="979" spans="1:5" ht="12.75">
      <c r="A979" s="30"/>
      <c r="B979" s="30"/>
      <c r="C979" s="27"/>
      <c r="D979" s="28"/>
      <c r="E979" s="29"/>
    </row>
    <row r="980" spans="1:5" ht="12.75">
      <c r="A980" s="30"/>
      <c r="B980" s="30"/>
      <c r="C980" s="27"/>
      <c r="D980" s="28"/>
      <c r="E980" s="29"/>
    </row>
    <row r="981" spans="1:5" ht="12.75">
      <c r="A981" s="30"/>
      <c r="B981" s="30"/>
      <c r="C981" s="27"/>
      <c r="D981" s="28"/>
      <c r="E981" s="29"/>
    </row>
    <row r="982" spans="1:5" ht="12.75">
      <c r="A982" s="30"/>
      <c r="B982" s="30"/>
      <c r="C982" s="27"/>
      <c r="D982" s="28"/>
      <c r="E982" s="29"/>
    </row>
    <row r="983" spans="1:5" ht="12.75">
      <c r="A983" s="30"/>
      <c r="B983" s="30"/>
      <c r="C983" s="27"/>
      <c r="D983" s="28"/>
      <c r="E983" s="29"/>
    </row>
    <row r="984" spans="1:5" ht="12.75">
      <c r="A984" s="30"/>
      <c r="B984" s="30"/>
      <c r="C984" s="27"/>
      <c r="D984" s="28"/>
      <c r="E984" s="29"/>
    </row>
    <row r="985" spans="1:5" ht="12.75">
      <c r="A985" s="30"/>
      <c r="B985" s="30"/>
      <c r="C985" s="27"/>
      <c r="D985" s="28"/>
      <c r="E985" s="29"/>
    </row>
    <row r="986" spans="1:5" ht="12.75">
      <c r="A986" s="30"/>
      <c r="B986" s="30"/>
      <c r="C986" s="27"/>
      <c r="D986" s="28"/>
      <c r="E986" s="29"/>
    </row>
    <row r="987" spans="1:5" ht="12.75">
      <c r="A987" s="30"/>
      <c r="B987" s="30"/>
      <c r="C987" s="27"/>
      <c r="D987" s="28"/>
      <c r="E987" s="29"/>
    </row>
    <row r="988" spans="1:5" ht="12.75">
      <c r="A988" s="30"/>
      <c r="B988" s="30"/>
      <c r="C988" s="27"/>
      <c r="D988" s="28"/>
      <c r="E988" s="29"/>
    </row>
    <row r="989" spans="1:5" ht="12.75">
      <c r="A989" s="30"/>
      <c r="B989" s="30"/>
      <c r="C989" s="27"/>
      <c r="D989" s="28"/>
      <c r="E989" s="29"/>
    </row>
    <row r="990" spans="1:5" ht="12.75">
      <c r="A990" s="30"/>
      <c r="B990" s="30"/>
      <c r="C990" s="27"/>
      <c r="D990" s="28"/>
      <c r="E990" s="29"/>
    </row>
    <row r="991" spans="1:5" ht="12.75">
      <c r="A991" s="30"/>
      <c r="B991" s="30"/>
      <c r="C991" s="27"/>
      <c r="D991" s="28"/>
      <c r="E991" s="29"/>
    </row>
    <row r="992" spans="1:5" ht="12.75">
      <c r="A992" s="30"/>
      <c r="B992" s="30"/>
      <c r="C992" s="27"/>
      <c r="D992" s="28"/>
      <c r="E992" s="29"/>
    </row>
    <row r="993" spans="1:5" ht="12.75">
      <c r="A993" s="30"/>
      <c r="B993" s="30"/>
      <c r="C993" s="27"/>
      <c r="D993" s="28"/>
      <c r="E993" s="29"/>
    </row>
    <row r="994" spans="1:5" ht="12.75">
      <c r="A994" s="30"/>
      <c r="B994" s="30"/>
      <c r="C994" s="27"/>
      <c r="D994" s="28"/>
      <c r="E994" s="29"/>
    </row>
    <row r="995" spans="1:5" ht="12.75">
      <c r="A995" s="30"/>
      <c r="B995" s="30"/>
      <c r="C995" s="27"/>
      <c r="D995" s="28"/>
      <c r="E995" s="29"/>
    </row>
    <row r="996" spans="1:5" ht="12.75">
      <c r="A996" s="30"/>
      <c r="B996" s="30"/>
      <c r="C996" s="27"/>
      <c r="D996" s="28"/>
      <c r="E996" s="29"/>
    </row>
    <row r="997" spans="1:5" ht="12.75">
      <c r="A997" s="30"/>
      <c r="B997" s="30"/>
      <c r="C997" s="27"/>
      <c r="D997" s="28"/>
      <c r="E997" s="29"/>
    </row>
    <row r="998" spans="1:5" ht="12.75">
      <c r="A998" s="30"/>
      <c r="B998" s="30"/>
      <c r="C998" s="27"/>
      <c r="D998" s="28"/>
      <c r="E998" s="29"/>
    </row>
    <row r="999" spans="1:5" ht="12.75">
      <c r="A999" s="30"/>
      <c r="B999" s="30"/>
      <c r="C999" s="27"/>
      <c r="D999" s="28"/>
      <c r="E999" s="29"/>
    </row>
    <row r="1000" spans="1:5" ht="12.75">
      <c r="A1000" s="30"/>
      <c r="B1000" s="30"/>
      <c r="C1000" s="27"/>
      <c r="D1000" s="28"/>
      <c r="E1000" s="29"/>
    </row>
  </sheetData>
  <printOptions horizontalCentered="1" gridLines="1"/>
  <pageMargins left="0.25" right="0.25" top="0.75" bottom="0.75" header="0" footer="0"/>
  <pageSetup paperSize="9" fitToHeight="0" pageOrder="overThenDown" orientation="portrait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  <pageSetUpPr fitToPage="1"/>
  </sheetPr>
  <dimension ref="A1:AB979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140625" customWidth="1"/>
    <col min="2" max="2" width="22" customWidth="1"/>
    <col min="5" max="5" width="14.140625" customWidth="1"/>
    <col min="6" max="6" width="15.140625" customWidth="1"/>
    <col min="7" max="7" width="16.42578125" customWidth="1"/>
    <col min="8" max="8" width="15.7109375" customWidth="1"/>
    <col min="9" max="9" width="25.42578125" customWidth="1"/>
  </cols>
  <sheetData>
    <row r="1" spans="1:28" ht="15.75" customHeight="1">
      <c r="A1" s="33" t="s">
        <v>73</v>
      </c>
      <c r="B1" s="26" t="s">
        <v>74</v>
      </c>
      <c r="C1" s="34" t="s">
        <v>75</v>
      </c>
      <c r="D1" s="34" t="s">
        <v>76</v>
      </c>
      <c r="E1" s="35" t="s">
        <v>77</v>
      </c>
      <c r="F1" s="36" t="s">
        <v>78</v>
      </c>
      <c r="G1" s="36" t="s">
        <v>79</v>
      </c>
      <c r="H1" s="33" t="s">
        <v>80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5.75" customHeight="1">
      <c r="A2" s="37" t="s">
        <v>81</v>
      </c>
      <c r="B2" s="38"/>
      <c r="C2" s="39">
        <v>44196</v>
      </c>
      <c r="D2" s="39">
        <v>44374</v>
      </c>
      <c r="E2" s="40">
        <v>6</v>
      </c>
      <c r="F2" s="41" t="s">
        <v>82</v>
      </c>
      <c r="G2" s="41"/>
      <c r="H2" s="42" t="s">
        <v>83</v>
      </c>
      <c r="I2" s="42" t="s">
        <v>84</v>
      </c>
    </row>
    <row r="3" spans="1:28" ht="15.75" customHeight="1">
      <c r="A3" s="37" t="s">
        <v>81</v>
      </c>
      <c r="B3" s="38"/>
      <c r="C3" s="39">
        <v>44375</v>
      </c>
      <c r="D3" s="39">
        <v>44497</v>
      </c>
      <c r="E3" s="40">
        <f t="shared" ref="E3:E215" si="0">(D3-C3)/30</f>
        <v>4.0666666666666664</v>
      </c>
      <c r="F3" s="41" t="s">
        <v>82</v>
      </c>
      <c r="G3" s="41"/>
      <c r="H3" s="42" t="s">
        <v>85</v>
      </c>
      <c r="I3" s="42" t="s">
        <v>86</v>
      </c>
    </row>
    <row r="4" spans="1:28" ht="15.75" customHeight="1">
      <c r="A4" s="37" t="s">
        <v>87</v>
      </c>
      <c r="B4" s="38" t="s">
        <v>88</v>
      </c>
      <c r="C4" s="39">
        <v>44498</v>
      </c>
      <c r="D4" s="39">
        <v>44619</v>
      </c>
      <c r="E4" s="40">
        <f t="shared" si="0"/>
        <v>4.0333333333333332</v>
      </c>
      <c r="F4" s="41" t="s">
        <v>82</v>
      </c>
      <c r="G4" s="41" t="s">
        <v>89</v>
      </c>
      <c r="H4" s="42" t="s">
        <v>87</v>
      </c>
      <c r="I4" s="42" t="s">
        <v>88</v>
      </c>
    </row>
    <row r="5" spans="1:28" ht="15.75" customHeight="1">
      <c r="A5" s="37" t="s">
        <v>90</v>
      </c>
      <c r="B5" s="38" t="s">
        <v>91</v>
      </c>
      <c r="C5" s="39">
        <v>44620</v>
      </c>
      <c r="D5" s="39">
        <v>44740</v>
      </c>
      <c r="E5" s="40">
        <f t="shared" si="0"/>
        <v>4</v>
      </c>
      <c r="F5" s="41" t="s">
        <v>82</v>
      </c>
      <c r="G5" s="41"/>
      <c r="H5" s="42" t="s">
        <v>90</v>
      </c>
      <c r="I5" s="42" t="s">
        <v>91</v>
      </c>
    </row>
    <row r="6" spans="1:28" ht="15.75" customHeight="1">
      <c r="A6" s="37" t="s">
        <v>83</v>
      </c>
      <c r="B6" s="38" t="s">
        <v>84</v>
      </c>
      <c r="C6" s="39">
        <v>44741</v>
      </c>
      <c r="D6" s="39">
        <v>44865</v>
      </c>
      <c r="E6" s="40">
        <f t="shared" si="0"/>
        <v>4.1333333333333337</v>
      </c>
      <c r="F6" s="41" t="s">
        <v>82</v>
      </c>
      <c r="G6" s="41"/>
      <c r="H6" s="42" t="s">
        <v>92</v>
      </c>
      <c r="I6" s="42" t="s">
        <v>93</v>
      </c>
    </row>
    <row r="7" spans="1:28" ht="15.75" customHeight="1">
      <c r="A7" s="37" t="s">
        <v>87</v>
      </c>
      <c r="B7" s="38" t="s">
        <v>88</v>
      </c>
      <c r="C7" s="39">
        <v>44865</v>
      </c>
      <c r="D7" s="39">
        <v>45081</v>
      </c>
      <c r="E7" s="40">
        <f t="shared" si="0"/>
        <v>7.2</v>
      </c>
      <c r="F7" s="41" t="s">
        <v>94</v>
      </c>
      <c r="G7" s="41"/>
      <c r="H7" s="42" t="s">
        <v>95</v>
      </c>
      <c r="I7" s="42" t="s">
        <v>96</v>
      </c>
    </row>
    <row r="8" spans="1:28" ht="15.75" customHeight="1">
      <c r="A8" s="37" t="s">
        <v>92</v>
      </c>
      <c r="B8" s="38" t="s">
        <v>93</v>
      </c>
      <c r="C8" s="39">
        <v>45082</v>
      </c>
      <c r="D8" s="39">
        <v>45204</v>
      </c>
      <c r="E8" s="40">
        <f t="shared" si="0"/>
        <v>4.0666666666666664</v>
      </c>
      <c r="F8" s="41" t="s">
        <v>94</v>
      </c>
      <c r="G8" s="41"/>
      <c r="H8" s="42" t="s">
        <v>97</v>
      </c>
      <c r="I8" s="42" t="s">
        <v>98</v>
      </c>
    </row>
    <row r="9" spans="1:28" ht="15.75" customHeight="1">
      <c r="A9" s="37" t="s">
        <v>85</v>
      </c>
      <c r="B9" s="38" t="s">
        <v>86</v>
      </c>
      <c r="C9" s="39">
        <v>45204</v>
      </c>
      <c r="D9" s="39">
        <v>45327</v>
      </c>
      <c r="E9" s="40">
        <f t="shared" si="0"/>
        <v>4.0999999999999996</v>
      </c>
      <c r="F9" s="41" t="s">
        <v>94</v>
      </c>
      <c r="G9" s="41"/>
      <c r="H9" s="42" t="s">
        <v>81</v>
      </c>
      <c r="I9" s="42" t="s">
        <v>99</v>
      </c>
    </row>
    <row r="10" spans="1:28" ht="15.75" customHeight="1">
      <c r="A10" s="37" t="s">
        <v>87</v>
      </c>
      <c r="B10" s="38" t="s">
        <v>88</v>
      </c>
      <c r="C10" s="39">
        <v>45351</v>
      </c>
      <c r="D10" s="39">
        <v>45472</v>
      </c>
      <c r="E10" s="40">
        <f t="shared" si="0"/>
        <v>4.0333333333333332</v>
      </c>
      <c r="F10" s="41" t="s">
        <v>100</v>
      </c>
      <c r="G10" s="41"/>
      <c r="H10" s="43" t="s">
        <v>101</v>
      </c>
      <c r="I10" s="42"/>
    </row>
    <row r="11" spans="1:28" ht="15.75" customHeight="1">
      <c r="A11" s="37" t="s">
        <v>102</v>
      </c>
      <c r="B11" s="38" t="s">
        <v>103</v>
      </c>
      <c r="C11" s="39">
        <v>44593</v>
      </c>
      <c r="D11" s="39">
        <v>44620</v>
      </c>
      <c r="E11" s="40">
        <f t="shared" si="0"/>
        <v>0.9</v>
      </c>
      <c r="F11" s="41"/>
      <c r="G11" s="41"/>
    </row>
    <row r="12" spans="1:28" ht="15.75" customHeight="1">
      <c r="A12" s="37"/>
      <c r="B12" s="38"/>
      <c r="C12" s="39"/>
      <c r="D12" s="39"/>
      <c r="E12" s="40">
        <f t="shared" si="0"/>
        <v>0</v>
      </c>
      <c r="F12" s="41"/>
      <c r="G12" s="41"/>
    </row>
    <row r="13" spans="1:28" ht="15.75" customHeight="1">
      <c r="A13" s="37"/>
      <c r="B13" s="38"/>
      <c r="C13" s="39"/>
      <c r="D13" s="39"/>
      <c r="E13" s="40">
        <f t="shared" si="0"/>
        <v>0</v>
      </c>
      <c r="F13" s="41"/>
      <c r="G13" s="41"/>
    </row>
    <row r="14" spans="1:28" ht="15.75" customHeight="1">
      <c r="A14" s="37"/>
      <c r="B14" s="38"/>
      <c r="C14" s="39"/>
      <c r="D14" s="39"/>
      <c r="E14" s="40">
        <f t="shared" si="0"/>
        <v>0</v>
      </c>
      <c r="F14" s="41"/>
      <c r="G14" s="41"/>
    </row>
    <row r="15" spans="1:28" ht="15.75" customHeight="1">
      <c r="A15" s="37"/>
      <c r="B15" s="38"/>
      <c r="C15" s="39"/>
      <c r="D15" s="39"/>
      <c r="E15" s="40">
        <f t="shared" si="0"/>
        <v>0</v>
      </c>
      <c r="F15" s="41"/>
      <c r="G15" s="41"/>
    </row>
    <row r="16" spans="1:28" ht="15.75" customHeight="1">
      <c r="A16" s="37"/>
      <c r="B16" s="38"/>
      <c r="C16" s="39"/>
      <c r="D16" s="39"/>
      <c r="E16" s="40">
        <f t="shared" si="0"/>
        <v>0</v>
      </c>
      <c r="F16" s="41"/>
      <c r="G16" s="41"/>
    </row>
    <row r="17" spans="1:7" ht="15.75" customHeight="1">
      <c r="A17" s="37"/>
      <c r="B17" s="38"/>
      <c r="C17" s="39"/>
      <c r="D17" s="39"/>
      <c r="E17" s="40">
        <f t="shared" si="0"/>
        <v>0</v>
      </c>
      <c r="F17" s="41"/>
      <c r="G17" s="41"/>
    </row>
    <row r="18" spans="1:7" ht="15.75" customHeight="1">
      <c r="A18" s="37"/>
      <c r="B18" s="38"/>
      <c r="C18" s="39"/>
      <c r="D18" s="39"/>
      <c r="E18" s="40">
        <f t="shared" si="0"/>
        <v>0</v>
      </c>
      <c r="F18" s="41"/>
      <c r="G18" s="41"/>
    </row>
    <row r="19" spans="1:7" ht="15.75" customHeight="1">
      <c r="A19" s="37"/>
      <c r="B19" s="38"/>
      <c r="C19" s="39"/>
      <c r="D19" s="39"/>
      <c r="E19" s="40">
        <f t="shared" si="0"/>
        <v>0</v>
      </c>
      <c r="F19" s="41"/>
      <c r="G19" s="41"/>
    </row>
    <row r="20" spans="1:7" ht="15.75" customHeight="1">
      <c r="A20" s="37"/>
      <c r="B20" s="38"/>
      <c r="C20" s="39"/>
      <c r="D20" s="39"/>
      <c r="E20" s="40">
        <f t="shared" si="0"/>
        <v>0</v>
      </c>
      <c r="F20" s="41"/>
      <c r="G20" s="41"/>
    </row>
    <row r="21" spans="1:7" ht="15.75" customHeight="1">
      <c r="A21" s="37"/>
      <c r="B21" s="38"/>
      <c r="C21" s="39"/>
      <c r="D21" s="39"/>
      <c r="E21" s="40">
        <f t="shared" si="0"/>
        <v>0</v>
      </c>
      <c r="F21" s="41"/>
      <c r="G21" s="41"/>
    </row>
    <row r="22" spans="1:7" ht="15.75" customHeight="1">
      <c r="A22" s="37"/>
      <c r="B22" s="38"/>
      <c r="C22" s="39"/>
      <c r="D22" s="39"/>
      <c r="E22" s="40">
        <f t="shared" si="0"/>
        <v>0</v>
      </c>
      <c r="F22" s="41"/>
      <c r="G22" s="41"/>
    </row>
    <row r="23" spans="1:7" ht="15.75" customHeight="1">
      <c r="A23" s="37"/>
      <c r="B23" s="38"/>
      <c r="C23" s="39"/>
      <c r="D23" s="39"/>
      <c r="E23" s="40">
        <f t="shared" si="0"/>
        <v>0</v>
      </c>
      <c r="F23" s="41"/>
      <c r="G23" s="41"/>
    </row>
    <row r="24" spans="1:7" ht="15.75" customHeight="1">
      <c r="A24" s="37"/>
      <c r="B24" s="38"/>
      <c r="C24" s="39"/>
      <c r="D24" s="39"/>
      <c r="E24" s="40">
        <f t="shared" si="0"/>
        <v>0</v>
      </c>
      <c r="F24" s="41"/>
      <c r="G24" s="41"/>
    </row>
    <row r="25" spans="1:7" ht="15.75" customHeight="1">
      <c r="A25" s="37"/>
      <c r="B25" s="38"/>
      <c r="C25" s="39"/>
      <c r="D25" s="39"/>
      <c r="E25" s="40">
        <f t="shared" si="0"/>
        <v>0</v>
      </c>
      <c r="F25" s="41"/>
      <c r="G25" s="41"/>
    </row>
    <row r="26" spans="1:7" ht="15.75" customHeight="1">
      <c r="A26" s="37"/>
      <c r="B26" s="38"/>
      <c r="C26" s="39"/>
      <c r="D26" s="39"/>
      <c r="E26" s="40">
        <f t="shared" si="0"/>
        <v>0</v>
      </c>
      <c r="F26" s="41"/>
      <c r="G26" s="41"/>
    </row>
    <row r="27" spans="1:7" ht="15.75" customHeight="1">
      <c r="A27" s="37"/>
      <c r="B27" s="38"/>
      <c r="C27" s="39"/>
      <c r="D27" s="39"/>
      <c r="E27" s="40">
        <f t="shared" si="0"/>
        <v>0</v>
      </c>
      <c r="F27" s="41"/>
      <c r="G27" s="41"/>
    </row>
    <row r="28" spans="1:7" ht="15.75" customHeight="1">
      <c r="A28" s="37"/>
      <c r="B28" s="38"/>
      <c r="C28" s="39"/>
      <c r="D28" s="39"/>
      <c r="E28" s="40">
        <f t="shared" si="0"/>
        <v>0</v>
      </c>
      <c r="F28" s="41"/>
      <c r="G28" s="41"/>
    </row>
    <row r="29" spans="1:7" ht="15.75" customHeight="1">
      <c r="A29" s="37"/>
      <c r="B29" s="38"/>
      <c r="C29" s="39"/>
      <c r="D29" s="39"/>
      <c r="E29" s="40">
        <f t="shared" si="0"/>
        <v>0</v>
      </c>
      <c r="F29" s="41"/>
      <c r="G29" s="41"/>
    </row>
    <row r="30" spans="1:7" ht="15.75" customHeight="1">
      <c r="A30" s="37"/>
      <c r="B30" s="38"/>
      <c r="C30" s="39"/>
      <c r="D30" s="39"/>
      <c r="E30" s="40">
        <f t="shared" si="0"/>
        <v>0</v>
      </c>
      <c r="F30" s="41"/>
      <c r="G30" s="41"/>
    </row>
    <row r="31" spans="1:7" ht="15.75" customHeight="1">
      <c r="A31" s="37"/>
      <c r="B31" s="38"/>
      <c r="C31" s="39"/>
      <c r="D31" s="39"/>
      <c r="E31" s="40">
        <f t="shared" si="0"/>
        <v>0</v>
      </c>
      <c r="F31" s="41"/>
      <c r="G31" s="41"/>
    </row>
    <row r="32" spans="1:7" ht="15.75" customHeight="1">
      <c r="A32" s="37"/>
      <c r="B32" s="38"/>
      <c r="C32" s="39"/>
      <c r="D32" s="39"/>
      <c r="E32" s="40">
        <f t="shared" si="0"/>
        <v>0</v>
      </c>
      <c r="F32" s="41"/>
      <c r="G32" s="41"/>
    </row>
    <row r="33" spans="1:7" ht="15.75" customHeight="1">
      <c r="A33" s="37"/>
      <c r="B33" s="38"/>
      <c r="C33" s="39"/>
      <c r="D33" s="39"/>
      <c r="E33" s="40">
        <f t="shared" si="0"/>
        <v>0</v>
      </c>
      <c r="F33" s="41"/>
      <c r="G33" s="41"/>
    </row>
    <row r="34" spans="1:7" ht="15.75" customHeight="1">
      <c r="A34" s="37"/>
      <c r="B34" s="38"/>
      <c r="C34" s="39"/>
      <c r="D34" s="39"/>
      <c r="E34" s="40">
        <f t="shared" si="0"/>
        <v>0</v>
      </c>
      <c r="F34" s="41"/>
      <c r="G34" s="41"/>
    </row>
    <row r="35" spans="1:7" ht="15.75" customHeight="1">
      <c r="A35" s="37"/>
      <c r="B35" s="38"/>
      <c r="C35" s="39"/>
      <c r="D35" s="39"/>
      <c r="E35" s="40">
        <f t="shared" si="0"/>
        <v>0</v>
      </c>
      <c r="F35" s="41"/>
      <c r="G35" s="41"/>
    </row>
    <row r="36" spans="1:7" ht="15.75" customHeight="1">
      <c r="A36" s="37"/>
      <c r="B36" s="38"/>
      <c r="C36" s="39"/>
      <c r="D36" s="39"/>
      <c r="E36" s="40">
        <f t="shared" si="0"/>
        <v>0</v>
      </c>
      <c r="F36" s="41"/>
      <c r="G36" s="41"/>
    </row>
    <row r="37" spans="1:7" ht="15.75" customHeight="1">
      <c r="A37" s="37"/>
      <c r="B37" s="38"/>
      <c r="C37" s="39"/>
      <c r="D37" s="39"/>
      <c r="E37" s="40">
        <f t="shared" si="0"/>
        <v>0</v>
      </c>
      <c r="F37" s="41"/>
      <c r="G37" s="41"/>
    </row>
    <row r="38" spans="1:7" ht="15.75" customHeight="1">
      <c r="A38" s="37"/>
      <c r="B38" s="38"/>
      <c r="C38" s="39"/>
      <c r="D38" s="39"/>
      <c r="E38" s="40">
        <f t="shared" si="0"/>
        <v>0</v>
      </c>
      <c r="F38" s="41"/>
      <c r="G38" s="41"/>
    </row>
    <row r="39" spans="1:7" ht="15.75" customHeight="1">
      <c r="A39" s="37"/>
      <c r="B39" s="38"/>
      <c r="C39" s="39"/>
      <c r="D39" s="39"/>
      <c r="E39" s="40">
        <f t="shared" si="0"/>
        <v>0</v>
      </c>
      <c r="F39" s="41"/>
      <c r="G39" s="41"/>
    </row>
    <row r="40" spans="1:7" ht="15.75" customHeight="1">
      <c r="A40" s="37"/>
      <c r="B40" s="38"/>
      <c r="C40" s="39"/>
      <c r="D40" s="39"/>
      <c r="E40" s="40">
        <f t="shared" si="0"/>
        <v>0</v>
      </c>
      <c r="F40" s="41"/>
      <c r="G40" s="41"/>
    </row>
    <row r="41" spans="1:7" ht="15.75" customHeight="1">
      <c r="A41" s="37"/>
      <c r="B41" s="38"/>
      <c r="C41" s="39"/>
      <c r="D41" s="39"/>
      <c r="E41" s="40">
        <f t="shared" si="0"/>
        <v>0</v>
      </c>
      <c r="F41" s="41"/>
      <c r="G41" s="41"/>
    </row>
    <row r="42" spans="1:7" ht="15.75" customHeight="1">
      <c r="A42" s="37"/>
      <c r="B42" s="38"/>
      <c r="C42" s="39"/>
      <c r="D42" s="39"/>
      <c r="E42" s="40">
        <f t="shared" si="0"/>
        <v>0</v>
      </c>
      <c r="F42" s="41"/>
      <c r="G42" s="41"/>
    </row>
    <row r="43" spans="1:7" ht="15.75" customHeight="1">
      <c r="A43" s="37"/>
      <c r="B43" s="38"/>
      <c r="C43" s="39"/>
      <c r="D43" s="39"/>
      <c r="E43" s="40">
        <f t="shared" si="0"/>
        <v>0</v>
      </c>
      <c r="F43" s="41"/>
      <c r="G43" s="41"/>
    </row>
    <row r="44" spans="1:7" ht="15.75" customHeight="1">
      <c r="A44" s="37"/>
      <c r="B44" s="38"/>
      <c r="C44" s="39"/>
      <c r="D44" s="39"/>
      <c r="E44" s="40">
        <f t="shared" si="0"/>
        <v>0</v>
      </c>
      <c r="F44" s="41"/>
      <c r="G44" s="41"/>
    </row>
    <row r="45" spans="1:7" ht="15.75" customHeight="1">
      <c r="A45" s="37"/>
      <c r="B45" s="38"/>
      <c r="C45" s="39"/>
      <c r="D45" s="39"/>
      <c r="E45" s="40">
        <f t="shared" si="0"/>
        <v>0</v>
      </c>
      <c r="F45" s="41"/>
      <c r="G45" s="41"/>
    </row>
    <row r="46" spans="1:7" ht="15.75" customHeight="1">
      <c r="A46" s="37"/>
      <c r="B46" s="38"/>
      <c r="C46" s="39"/>
      <c r="D46" s="39"/>
      <c r="E46" s="40">
        <f t="shared" si="0"/>
        <v>0</v>
      </c>
      <c r="F46" s="41"/>
      <c r="G46" s="41"/>
    </row>
    <row r="47" spans="1:7" ht="15.75" customHeight="1">
      <c r="A47" s="37"/>
      <c r="B47" s="38"/>
      <c r="C47" s="39"/>
      <c r="D47" s="39"/>
      <c r="E47" s="40">
        <f t="shared" si="0"/>
        <v>0</v>
      </c>
      <c r="F47" s="41"/>
      <c r="G47" s="41"/>
    </row>
    <row r="48" spans="1:7" ht="15.75" customHeight="1">
      <c r="A48" s="37"/>
      <c r="B48" s="38"/>
      <c r="C48" s="39"/>
      <c r="D48" s="39"/>
      <c r="E48" s="40">
        <f t="shared" si="0"/>
        <v>0</v>
      </c>
      <c r="F48" s="41"/>
      <c r="G48" s="41"/>
    </row>
    <row r="49" spans="1:7" ht="15.75" customHeight="1">
      <c r="A49" s="37"/>
      <c r="B49" s="38"/>
      <c r="C49" s="39"/>
      <c r="D49" s="39"/>
      <c r="E49" s="40">
        <f t="shared" si="0"/>
        <v>0</v>
      </c>
      <c r="F49" s="41"/>
      <c r="G49" s="41"/>
    </row>
    <row r="50" spans="1:7" ht="15.75" customHeight="1">
      <c r="A50" s="37"/>
      <c r="B50" s="38"/>
      <c r="C50" s="39"/>
      <c r="D50" s="39"/>
      <c r="E50" s="40">
        <f t="shared" si="0"/>
        <v>0</v>
      </c>
      <c r="F50" s="41"/>
      <c r="G50" s="41"/>
    </row>
    <row r="51" spans="1:7" ht="12.75">
      <c r="A51" s="37"/>
      <c r="B51" s="38"/>
      <c r="C51" s="39"/>
      <c r="D51" s="39"/>
      <c r="E51" s="40">
        <f t="shared" si="0"/>
        <v>0</v>
      </c>
      <c r="F51" s="41"/>
      <c r="G51" s="41"/>
    </row>
    <row r="52" spans="1:7" ht="12.75">
      <c r="A52" s="37"/>
      <c r="B52" s="38"/>
      <c r="C52" s="39"/>
      <c r="D52" s="39"/>
      <c r="E52" s="40">
        <f t="shared" si="0"/>
        <v>0</v>
      </c>
      <c r="F52" s="41"/>
      <c r="G52" s="41"/>
    </row>
    <row r="53" spans="1:7" ht="12.75">
      <c r="A53" s="37"/>
      <c r="B53" s="38"/>
      <c r="C53" s="39"/>
      <c r="D53" s="39"/>
      <c r="E53" s="40">
        <f t="shared" si="0"/>
        <v>0</v>
      </c>
      <c r="F53" s="41"/>
      <c r="G53" s="41"/>
    </row>
    <row r="54" spans="1:7" ht="12.75">
      <c r="A54" s="37"/>
      <c r="B54" s="38"/>
      <c r="C54" s="39"/>
      <c r="D54" s="39"/>
      <c r="E54" s="40">
        <f t="shared" si="0"/>
        <v>0</v>
      </c>
      <c r="F54" s="41"/>
      <c r="G54" s="41"/>
    </row>
    <row r="55" spans="1:7" ht="12.75">
      <c r="A55" s="37"/>
      <c r="B55" s="38"/>
      <c r="C55" s="39"/>
      <c r="D55" s="39"/>
      <c r="E55" s="40">
        <f t="shared" si="0"/>
        <v>0</v>
      </c>
      <c r="F55" s="41"/>
      <c r="G55" s="41"/>
    </row>
    <row r="56" spans="1:7" ht="12.75">
      <c r="A56" s="37"/>
      <c r="B56" s="38"/>
      <c r="C56" s="39"/>
      <c r="D56" s="39"/>
      <c r="E56" s="40">
        <f t="shared" si="0"/>
        <v>0</v>
      </c>
      <c r="F56" s="41"/>
      <c r="G56" s="41"/>
    </row>
    <row r="57" spans="1:7" ht="12.75">
      <c r="A57" s="37"/>
      <c r="B57" s="38"/>
      <c r="C57" s="39"/>
      <c r="D57" s="39"/>
      <c r="E57" s="40">
        <f t="shared" si="0"/>
        <v>0</v>
      </c>
      <c r="F57" s="41"/>
      <c r="G57" s="41"/>
    </row>
    <row r="58" spans="1:7" ht="12.75">
      <c r="A58" s="37"/>
      <c r="B58" s="38"/>
      <c r="C58" s="39"/>
      <c r="D58" s="39"/>
      <c r="E58" s="40">
        <f t="shared" si="0"/>
        <v>0</v>
      </c>
      <c r="F58" s="41"/>
      <c r="G58" s="41"/>
    </row>
    <row r="59" spans="1:7" ht="12.75">
      <c r="A59" s="37"/>
      <c r="B59" s="38"/>
      <c r="C59" s="39"/>
      <c r="D59" s="39"/>
      <c r="E59" s="40">
        <f t="shared" si="0"/>
        <v>0</v>
      </c>
      <c r="F59" s="41"/>
      <c r="G59" s="41"/>
    </row>
    <row r="60" spans="1:7" ht="12.75">
      <c r="A60" s="37"/>
      <c r="B60" s="38"/>
      <c r="C60" s="39"/>
      <c r="D60" s="39"/>
      <c r="E60" s="40">
        <f t="shared" si="0"/>
        <v>0</v>
      </c>
      <c r="F60" s="41"/>
      <c r="G60" s="41"/>
    </row>
    <row r="61" spans="1:7" ht="12.75">
      <c r="A61" s="37"/>
      <c r="B61" s="38"/>
      <c r="C61" s="39"/>
      <c r="D61" s="39"/>
      <c r="E61" s="40">
        <f t="shared" si="0"/>
        <v>0</v>
      </c>
      <c r="F61" s="41"/>
      <c r="G61" s="41"/>
    </row>
    <row r="62" spans="1:7" ht="12.75">
      <c r="A62" s="37"/>
      <c r="B62" s="38"/>
      <c r="C62" s="39"/>
      <c r="D62" s="39"/>
      <c r="E62" s="40">
        <f t="shared" si="0"/>
        <v>0</v>
      </c>
      <c r="F62" s="41"/>
      <c r="G62" s="41"/>
    </row>
    <row r="63" spans="1:7" ht="12.75">
      <c r="A63" s="37"/>
      <c r="B63" s="38"/>
      <c r="C63" s="39"/>
      <c r="D63" s="39"/>
      <c r="E63" s="40">
        <f t="shared" si="0"/>
        <v>0</v>
      </c>
      <c r="F63" s="41"/>
      <c r="G63" s="41"/>
    </row>
    <row r="64" spans="1:7" ht="12.75">
      <c r="A64" s="37"/>
      <c r="B64" s="38"/>
      <c r="C64" s="39"/>
      <c r="D64" s="39"/>
      <c r="E64" s="40">
        <f t="shared" si="0"/>
        <v>0</v>
      </c>
      <c r="F64" s="41"/>
      <c r="G64" s="41"/>
    </row>
    <row r="65" spans="1:7" ht="12.75">
      <c r="A65" s="37"/>
      <c r="B65" s="38"/>
      <c r="C65" s="39"/>
      <c r="D65" s="39"/>
      <c r="E65" s="40">
        <f t="shared" si="0"/>
        <v>0</v>
      </c>
      <c r="F65" s="41"/>
      <c r="G65" s="41"/>
    </row>
    <row r="66" spans="1:7" ht="12.75">
      <c r="A66" s="37"/>
      <c r="B66" s="38"/>
      <c r="C66" s="39"/>
      <c r="D66" s="39"/>
      <c r="E66" s="40">
        <f t="shared" si="0"/>
        <v>0</v>
      </c>
      <c r="F66" s="41"/>
      <c r="G66" s="41"/>
    </row>
    <row r="67" spans="1:7" ht="12.75">
      <c r="A67" s="37"/>
      <c r="B67" s="38"/>
      <c r="C67" s="39"/>
      <c r="D67" s="39"/>
      <c r="E67" s="40">
        <f t="shared" si="0"/>
        <v>0</v>
      </c>
      <c r="F67" s="41"/>
      <c r="G67" s="41"/>
    </row>
    <row r="68" spans="1:7" ht="12.75">
      <c r="A68" s="37"/>
      <c r="B68" s="38"/>
      <c r="C68" s="39"/>
      <c r="D68" s="39"/>
      <c r="E68" s="40">
        <f t="shared" si="0"/>
        <v>0</v>
      </c>
      <c r="F68" s="41"/>
      <c r="G68" s="41"/>
    </row>
    <row r="69" spans="1:7" ht="12.75">
      <c r="A69" s="37"/>
      <c r="B69" s="38"/>
      <c r="C69" s="39"/>
      <c r="D69" s="39"/>
      <c r="E69" s="40">
        <f t="shared" si="0"/>
        <v>0</v>
      </c>
      <c r="F69" s="41"/>
      <c r="G69" s="41"/>
    </row>
    <row r="70" spans="1:7" ht="12.75">
      <c r="A70" s="37"/>
      <c r="B70" s="38"/>
      <c r="C70" s="39"/>
      <c r="D70" s="39"/>
      <c r="E70" s="40">
        <f t="shared" si="0"/>
        <v>0</v>
      </c>
      <c r="F70" s="41"/>
      <c r="G70" s="41"/>
    </row>
    <row r="71" spans="1:7" ht="12.75">
      <c r="A71" s="37"/>
      <c r="B71" s="38"/>
      <c r="C71" s="39"/>
      <c r="D71" s="39"/>
      <c r="E71" s="40">
        <f t="shared" si="0"/>
        <v>0</v>
      </c>
      <c r="F71" s="41"/>
      <c r="G71" s="41"/>
    </row>
    <row r="72" spans="1:7" ht="12.75">
      <c r="A72" s="37"/>
      <c r="B72" s="38"/>
      <c r="C72" s="39"/>
      <c r="D72" s="39"/>
      <c r="E72" s="40">
        <f t="shared" si="0"/>
        <v>0</v>
      </c>
      <c r="F72" s="41"/>
      <c r="G72" s="41"/>
    </row>
    <row r="73" spans="1:7" ht="12.75">
      <c r="A73" s="37"/>
      <c r="B73" s="38"/>
      <c r="C73" s="39"/>
      <c r="D73" s="39"/>
      <c r="E73" s="40">
        <f t="shared" si="0"/>
        <v>0</v>
      </c>
      <c r="F73" s="41"/>
      <c r="G73" s="41"/>
    </row>
    <row r="74" spans="1:7" ht="12.75">
      <c r="A74" s="37"/>
      <c r="B74" s="38"/>
      <c r="C74" s="39"/>
      <c r="D74" s="39"/>
      <c r="E74" s="40">
        <f t="shared" si="0"/>
        <v>0</v>
      </c>
      <c r="F74" s="41"/>
      <c r="G74" s="41"/>
    </row>
    <row r="75" spans="1:7" ht="12.75">
      <c r="A75" s="37"/>
      <c r="B75" s="38"/>
      <c r="C75" s="39"/>
      <c r="D75" s="39"/>
      <c r="E75" s="40">
        <f t="shared" si="0"/>
        <v>0</v>
      </c>
      <c r="F75" s="41"/>
      <c r="G75" s="41"/>
    </row>
    <row r="76" spans="1:7" ht="12.75">
      <c r="A76" s="37"/>
      <c r="B76" s="38"/>
      <c r="C76" s="39"/>
      <c r="D76" s="39"/>
      <c r="E76" s="40">
        <f t="shared" si="0"/>
        <v>0</v>
      </c>
      <c r="F76" s="41"/>
      <c r="G76" s="41"/>
    </row>
    <row r="77" spans="1:7" ht="12.75">
      <c r="A77" s="37"/>
      <c r="B77" s="38"/>
      <c r="C77" s="39"/>
      <c r="D77" s="39"/>
      <c r="E77" s="40">
        <f t="shared" si="0"/>
        <v>0</v>
      </c>
      <c r="F77" s="41"/>
      <c r="G77" s="41"/>
    </row>
    <row r="78" spans="1:7" ht="12.75">
      <c r="A78" s="37"/>
      <c r="B78" s="38"/>
      <c r="C78" s="39"/>
      <c r="D78" s="39"/>
      <c r="E78" s="40">
        <f t="shared" si="0"/>
        <v>0</v>
      </c>
      <c r="F78" s="41"/>
      <c r="G78" s="41"/>
    </row>
    <row r="79" spans="1:7" ht="12.75">
      <c r="A79" s="37"/>
      <c r="B79" s="38"/>
      <c r="C79" s="39"/>
      <c r="D79" s="39"/>
      <c r="E79" s="40">
        <f t="shared" si="0"/>
        <v>0</v>
      </c>
      <c r="F79" s="41"/>
      <c r="G79" s="41"/>
    </row>
    <row r="80" spans="1:7" ht="12.75">
      <c r="A80" s="37"/>
      <c r="B80" s="38"/>
      <c r="C80" s="39"/>
      <c r="D80" s="39"/>
      <c r="E80" s="40">
        <f t="shared" si="0"/>
        <v>0</v>
      </c>
      <c r="F80" s="41"/>
      <c r="G80" s="41"/>
    </row>
    <row r="81" spans="1:7" ht="12.75">
      <c r="A81" s="37"/>
      <c r="B81" s="38"/>
      <c r="C81" s="39"/>
      <c r="D81" s="39"/>
      <c r="E81" s="40">
        <f t="shared" si="0"/>
        <v>0</v>
      </c>
      <c r="F81" s="41"/>
      <c r="G81" s="41"/>
    </row>
    <row r="82" spans="1:7" ht="12.75">
      <c r="A82" s="37"/>
      <c r="B82" s="38"/>
      <c r="C82" s="39"/>
      <c r="D82" s="39"/>
      <c r="E82" s="40">
        <f t="shared" si="0"/>
        <v>0</v>
      </c>
      <c r="F82" s="41"/>
      <c r="G82" s="41"/>
    </row>
    <row r="83" spans="1:7" ht="12.75">
      <c r="A83" s="37"/>
      <c r="B83" s="38"/>
      <c r="C83" s="39"/>
      <c r="D83" s="39"/>
      <c r="E83" s="40">
        <f t="shared" si="0"/>
        <v>0</v>
      </c>
      <c r="F83" s="41"/>
      <c r="G83" s="41"/>
    </row>
    <row r="84" spans="1:7" ht="12.75">
      <c r="A84" s="37"/>
      <c r="B84" s="38"/>
      <c r="C84" s="39"/>
      <c r="D84" s="39"/>
      <c r="E84" s="40">
        <f t="shared" si="0"/>
        <v>0</v>
      </c>
      <c r="F84" s="41"/>
      <c r="G84" s="41"/>
    </row>
    <row r="85" spans="1:7" ht="12.75">
      <c r="A85" s="37"/>
      <c r="B85" s="38"/>
      <c r="C85" s="39"/>
      <c r="D85" s="39"/>
      <c r="E85" s="40">
        <f t="shared" si="0"/>
        <v>0</v>
      </c>
      <c r="F85" s="41"/>
      <c r="G85" s="41"/>
    </row>
    <row r="86" spans="1:7" ht="12.75">
      <c r="A86" s="37"/>
      <c r="B86" s="38"/>
      <c r="C86" s="39"/>
      <c r="D86" s="39"/>
      <c r="E86" s="40">
        <f t="shared" si="0"/>
        <v>0</v>
      </c>
      <c r="F86" s="41"/>
      <c r="G86" s="41"/>
    </row>
    <row r="87" spans="1:7" ht="12.75">
      <c r="A87" s="37"/>
      <c r="B87" s="38"/>
      <c r="C87" s="39"/>
      <c r="D87" s="39"/>
      <c r="E87" s="40">
        <f t="shared" si="0"/>
        <v>0</v>
      </c>
      <c r="F87" s="41"/>
      <c r="G87" s="41"/>
    </row>
    <row r="88" spans="1:7" ht="12.75">
      <c r="A88" s="37"/>
      <c r="B88" s="38"/>
      <c r="C88" s="39"/>
      <c r="D88" s="39"/>
      <c r="E88" s="40">
        <f t="shared" si="0"/>
        <v>0</v>
      </c>
      <c r="F88" s="41"/>
      <c r="G88" s="41"/>
    </row>
    <row r="89" spans="1:7" ht="12.75">
      <c r="A89" s="37"/>
      <c r="B89" s="38"/>
      <c r="C89" s="39"/>
      <c r="D89" s="39"/>
      <c r="E89" s="40">
        <f t="shared" si="0"/>
        <v>0</v>
      </c>
      <c r="F89" s="41"/>
      <c r="G89" s="41"/>
    </row>
    <row r="90" spans="1:7" ht="12.75">
      <c r="A90" s="37"/>
      <c r="B90" s="38"/>
      <c r="C90" s="39"/>
      <c r="D90" s="39"/>
      <c r="E90" s="40">
        <f t="shared" si="0"/>
        <v>0</v>
      </c>
      <c r="F90" s="41"/>
      <c r="G90" s="41"/>
    </row>
    <row r="91" spans="1:7" ht="12.75">
      <c r="A91" s="37"/>
      <c r="B91" s="38"/>
      <c r="C91" s="39"/>
      <c r="D91" s="39"/>
      <c r="E91" s="40">
        <f t="shared" si="0"/>
        <v>0</v>
      </c>
      <c r="F91" s="41"/>
      <c r="G91" s="41"/>
    </row>
    <row r="92" spans="1:7" ht="12.75">
      <c r="A92" s="37"/>
      <c r="B92" s="38"/>
      <c r="C92" s="39"/>
      <c r="D92" s="39"/>
      <c r="E92" s="40">
        <f t="shared" si="0"/>
        <v>0</v>
      </c>
      <c r="F92" s="41"/>
      <c r="G92" s="41"/>
    </row>
    <row r="93" spans="1:7" ht="12.75">
      <c r="A93" s="37"/>
      <c r="B93" s="38"/>
      <c r="C93" s="39"/>
      <c r="D93" s="39"/>
      <c r="E93" s="40">
        <f t="shared" si="0"/>
        <v>0</v>
      </c>
      <c r="F93" s="41"/>
      <c r="G93" s="41"/>
    </row>
    <row r="94" spans="1:7" ht="12.75">
      <c r="A94" s="37"/>
      <c r="B94" s="38"/>
      <c r="C94" s="39"/>
      <c r="D94" s="39"/>
      <c r="E94" s="40">
        <f t="shared" si="0"/>
        <v>0</v>
      </c>
      <c r="F94" s="41"/>
      <c r="G94" s="41"/>
    </row>
    <row r="95" spans="1:7" ht="12.75">
      <c r="A95" s="37"/>
      <c r="B95" s="38"/>
      <c r="C95" s="39"/>
      <c r="D95" s="39"/>
      <c r="E95" s="40">
        <f t="shared" si="0"/>
        <v>0</v>
      </c>
      <c r="F95" s="41"/>
      <c r="G95" s="41"/>
    </row>
    <row r="96" spans="1:7" ht="12.75">
      <c r="A96" s="37"/>
      <c r="B96" s="38"/>
      <c r="C96" s="39"/>
      <c r="D96" s="39"/>
      <c r="E96" s="40">
        <f t="shared" si="0"/>
        <v>0</v>
      </c>
      <c r="F96" s="41"/>
      <c r="G96" s="41"/>
    </row>
    <row r="97" spans="1:7" ht="12.75">
      <c r="A97" s="37"/>
      <c r="B97" s="38"/>
      <c r="C97" s="39"/>
      <c r="D97" s="39"/>
      <c r="E97" s="40">
        <f t="shared" si="0"/>
        <v>0</v>
      </c>
      <c r="F97" s="41"/>
      <c r="G97" s="41"/>
    </row>
    <row r="98" spans="1:7" ht="12.75">
      <c r="A98" s="37"/>
      <c r="B98" s="38"/>
      <c r="C98" s="39"/>
      <c r="D98" s="39"/>
      <c r="E98" s="40">
        <f t="shared" si="0"/>
        <v>0</v>
      </c>
      <c r="F98" s="41"/>
      <c r="G98" s="41"/>
    </row>
    <row r="99" spans="1:7" ht="12.75">
      <c r="A99" s="37"/>
      <c r="B99" s="38"/>
      <c r="C99" s="39"/>
      <c r="D99" s="39"/>
      <c r="E99" s="40">
        <f t="shared" si="0"/>
        <v>0</v>
      </c>
      <c r="F99" s="41"/>
      <c r="G99" s="41"/>
    </row>
    <row r="100" spans="1:7" ht="12.75">
      <c r="A100" s="37"/>
      <c r="B100" s="38"/>
      <c r="C100" s="39"/>
      <c r="D100" s="39"/>
      <c r="E100" s="40">
        <f t="shared" si="0"/>
        <v>0</v>
      </c>
      <c r="F100" s="41"/>
      <c r="G100" s="41"/>
    </row>
    <row r="101" spans="1:7" ht="12.75">
      <c r="A101" s="37"/>
      <c r="B101" s="38"/>
      <c r="C101" s="39"/>
      <c r="D101" s="39"/>
      <c r="E101" s="40">
        <f t="shared" si="0"/>
        <v>0</v>
      </c>
      <c r="F101" s="41"/>
      <c r="G101" s="41"/>
    </row>
    <row r="102" spans="1:7" ht="12.75">
      <c r="A102" s="37"/>
      <c r="B102" s="38"/>
      <c r="C102" s="39"/>
      <c r="D102" s="39"/>
      <c r="E102" s="40">
        <f t="shared" si="0"/>
        <v>0</v>
      </c>
      <c r="F102" s="41"/>
      <c r="G102" s="41"/>
    </row>
    <row r="103" spans="1:7" ht="12.75">
      <c r="A103" s="37"/>
      <c r="B103" s="38"/>
      <c r="C103" s="39"/>
      <c r="D103" s="39"/>
      <c r="E103" s="40">
        <f t="shared" si="0"/>
        <v>0</v>
      </c>
      <c r="F103" s="41"/>
      <c r="G103" s="41"/>
    </row>
    <row r="104" spans="1:7" ht="12.75">
      <c r="A104" s="37"/>
      <c r="B104" s="38"/>
      <c r="C104" s="39"/>
      <c r="D104" s="39"/>
      <c r="E104" s="40">
        <f t="shared" si="0"/>
        <v>0</v>
      </c>
      <c r="F104" s="41"/>
      <c r="G104" s="41"/>
    </row>
    <row r="105" spans="1:7" ht="12.75">
      <c r="A105" s="37"/>
      <c r="B105" s="38"/>
      <c r="C105" s="39"/>
      <c r="D105" s="39"/>
      <c r="E105" s="40">
        <f t="shared" si="0"/>
        <v>0</v>
      </c>
      <c r="F105" s="41"/>
      <c r="G105" s="41"/>
    </row>
    <row r="106" spans="1:7" ht="12.75">
      <c r="A106" s="37"/>
      <c r="B106" s="38"/>
      <c r="C106" s="39"/>
      <c r="D106" s="39"/>
      <c r="E106" s="40">
        <f t="shared" si="0"/>
        <v>0</v>
      </c>
      <c r="F106" s="41"/>
      <c r="G106" s="41"/>
    </row>
    <row r="107" spans="1:7" ht="12.75">
      <c r="A107" s="37"/>
      <c r="B107" s="38"/>
      <c r="C107" s="39"/>
      <c r="D107" s="39"/>
      <c r="E107" s="40">
        <f t="shared" si="0"/>
        <v>0</v>
      </c>
      <c r="F107" s="41"/>
      <c r="G107" s="41"/>
    </row>
    <row r="108" spans="1:7" ht="12.75">
      <c r="A108" s="37"/>
      <c r="B108" s="38"/>
      <c r="C108" s="39"/>
      <c r="D108" s="39"/>
      <c r="E108" s="40">
        <f t="shared" si="0"/>
        <v>0</v>
      </c>
      <c r="F108" s="41"/>
      <c r="G108" s="41"/>
    </row>
    <row r="109" spans="1:7" ht="12.75">
      <c r="A109" s="37"/>
      <c r="B109" s="38"/>
      <c r="C109" s="39"/>
      <c r="D109" s="39"/>
      <c r="E109" s="40">
        <f t="shared" si="0"/>
        <v>0</v>
      </c>
      <c r="F109" s="41"/>
      <c r="G109" s="41"/>
    </row>
    <row r="110" spans="1:7" ht="12.75">
      <c r="A110" s="37"/>
      <c r="B110" s="38"/>
      <c r="C110" s="39"/>
      <c r="D110" s="39"/>
      <c r="E110" s="40">
        <f t="shared" si="0"/>
        <v>0</v>
      </c>
      <c r="F110" s="41"/>
      <c r="G110" s="41"/>
    </row>
    <row r="111" spans="1:7" ht="12.75">
      <c r="A111" s="37"/>
      <c r="B111" s="38"/>
      <c r="C111" s="39"/>
      <c r="D111" s="39"/>
      <c r="E111" s="40">
        <f t="shared" si="0"/>
        <v>0</v>
      </c>
      <c r="F111" s="41"/>
      <c r="G111" s="41"/>
    </row>
    <row r="112" spans="1:7" ht="12.75">
      <c r="A112" s="37"/>
      <c r="B112" s="38"/>
      <c r="C112" s="39"/>
      <c r="D112" s="39"/>
      <c r="E112" s="40">
        <f t="shared" si="0"/>
        <v>0</v>
      </c>
      <c r="F112" s="41"/>
      <c r="G112" s="41"/>
    </row>
    <row r="113" spans="1:7" ht="12.75">
      <c r="A113" s="37"/>
      <c r="B113" s="38"/>
      <c r="C113" s="39"/>
      <c r="D113" s="39"/>
      <c r="E113" s="40">
        <f t="shared" si="0"/>
        <v>0</v>
      </c>
      <c r="F113" s="41"/>
      <c r="G113" s="41"/>
    </row>
    <row r="114" spans="1:7" ht="12.75">
      <c r="A114" s="37"/>
      <c r="B114" s="38"/>
      <c r="C114" s="39"/>
      <c r="D114" s="39"/>
      <c r="E114" s="40">
        <f t="shared" si="0"/>
        <v>0</v>
      </c>
      <c r="F114" s="41"/>
      <c r="G114" s="41"/>
    </row>
    <row r="115" spans="1:7" ht="12.75">
      <c r="A115" s="37"/>
      <c r="B115" s="38"/>
      <c r="C115" s="39"/>
      <c r="D115" s="39"/>
      <c r="E115" s="40">
        <f t="shared" si="0"/>
        <v>0</v>
      </c>
      <c r="F115" s="41"/>
      <c r="G115" s="41"/>
    </row>
    <row r="116" spans="1:7" ht="12.75">
      <c r="A116" s="37"/>
      <c r="B116" s="38"/>
      <c r="C116" s="39"/>
      <c r="D116" s="39"/>
      <c r="E116" s="40">
        <f t="shared" si="0"/>
        <v>0</v>
      </c>
      <c r="F116" s="41"/>
      <c r="G116" s="41"/>
    </row>
    <row r="117" spans="1:7" ht="12.75">
      <c r="A117" s="37"/>
      <c r="B117" s="38"/>
      <c r="C117" s="39"/>
      <c r="D117" s="39"/>
      <c r="E117" s="40">
        <f t="shared" si="0"/>
        <v>0</v>
      </c>
      <c r="F117" s="41"/>
      <c r="G117" s="41"/>
    </row>
    <row r="118" spans="1:7" ht="12.75">
      <c r="A118" s="37"/>
      <c r="B118" s="38"/>
      <c r="C118" s="39"/>
      <c r="D118" s="39"/>
      <c r="E118" s="40">
        <f t="shared" si="0"/>
        <v>0</v>
      </c>
      <c r="F118" s="41"/>
      <c r="G118" s="41"/>
    </row>
    <row r="119" spans="1:7" ht="12.75">
      <c r="A119" s="37"/>
      <c r="B119" s="38"/>
      <c r="C119" s="39"/>
      <c r="D119" s="39"/>
      <c r="E119" s="40">
        <f t="shared" si="0"/>
        <v>0</v>
      </c>
      <c r="F119" s="41"/>
      <c r="G119" s="41"/>
    </row>
    <row r="120" spans="1:7" ht="12.75">
      <c r="A120" s="37"/>
      <c r="B120" s="38"/>
      <c r="C120" s="39"/>
      <c r="D120" s="39"/>
      <c r="E120" s="40">
        <f t="shared" si="0"/>
        <v>0</v>
      </c>
      <c r="F120" s="41"/>
      <c r="G120" s="41"/>
    </row>
    <row r="121" spans="1:7" ht="12.75">
      <c r="A121" s="37"/>
      <c r="B121" s="38"/>
      <c r="C121" s="39"/>
      <c r="D121" s="39"/>
      <c r="E121" s="40">
        <f t="shared" si="0"/>
        <v>0</v>
      </c>
      <c r="F121" s="41"/>
      <c r="G121" s="41"/>
    </row>
    <row r="122" spans="1:7" ht="12.75">
      <c r="A122" s="37"/>
      <c r="B122" s="38"/>
      <c r="C122" s="39"/>
      <c r="D122" s="39"/>
      <c r="E122" s="40">
        <f t="shared" si="0"/>
        <v>0</v>
      </c>
      <c r="F122" s="41"/>
      <c r="G122" s="41"/>
    </row>
    <row r="123" spans="1:7" ht="12.75">
      <c r="A123" s="37"/>
      <c r="B123" s="38"/>
      <c r="C123" s="39"/>
      <c r="D123" s="39"/>
      <c r="E123" s="40">
        <f t="shared" si="0"/>
        <v>0</v>
      </c>
      <c r="F123" s="41"/>
      <c r="G123" s="41"/>
    </row>
    <row r="124" spans="1:7" ht="12.75">
      <c r="A124" s="37"/>
      <c r="B124" s="38"/>
      <c r="C124" s="39"/>
      <c r="D124" s="39"/>
      <c r="E124" s="40">
        <f t="shared" si="0"/>
        <v>0</v>
      </c>
      <c r="F124" s="41"/>
      <c r="G124" s="41"/>
    </row>
    <row r="125" spans="1:7" ht="12.75">
      <c r="A125" s="37"/>
      <c r="B125" s="38"/>
      <c r="C125" s="39"/>
      <c r="D125" s="39"/>
      <c r="E125" s="40">
        <f t="shared" si="0"/>
        <v>0</v>
      </c>
      <c r="F125" s="41"/>
      <c r="G125" s="41"/>
    </row>
    <row r="126" spans="1:7" ht="12.75">
      <c r="A126" s="37"/>
      <c r="B126" s="38"/>
      <c r="C126" s="39"/>
      <c r="D126" s="39"/>
      <c r="E126" s="40">
        <f t="shared" si="0"/>
        <v>0</v>
      </c>
      <c r="F126" s="41"/>
      <c r="G126" s="41"/>
    </row>
    <row r="127" spans="1:7" ht="12.75">
      <c r="A127" s="37"/>
      <c r="B127" s="38"/>
      <c r="C127" s="39"/>
      <c r="D127" s="39"/>
      <c r="E127" s="40">
        <f t="shared" si="0"/>
        <v>0</v>
      </c>
      <c r="F127" s="41"/>
      <c r="G127" s="41"/>
    </row>
    <row r="128" spans="1:7" ht="12.75">
      <c r="A128" s="37"/>
      <c r="B128" s="38"/>
      <c r="C128" s="39"/>
      <c r="D128" s="39"/>
      <c r="E128" s="40">
        <f t="shared" si="0"/>
        <v>0</v>
      </c>
      <c r="F128" s="41"/>
      <c r="G128" s="41"/>
    </row>
    <row r="129" spans="1:7" ht="12.75">
      <c r="A129" s="37"/>
      <c r="B129" s="38"/>
      <c r="C129" s="39"/>
      <c r="D129" s="39"/>
      <c r="E129" s="40">
        <f t="shared" si="0"/>
        <v>0</v>
      </c>
      <c r="F129" s="41"/>
      <c r="G129" s="41"/>
    </row>
    <row r="130" spans="1:7" ht="12.75">
      <c r="A130" s="37"/>
      <c r="B130" s="38"/>
      <c r="C130" s="39"/>
      <c r="D130" s="39"/>
      <c r="E130" s="40">
        <f t="shared" si="0"/>
        <v>0</v>
      </c>
      <c r="F130" s="41"/>
      <c r="G130" s="41"/>
    </row>
    <row r="131" spans="1:7" ht="12.75">
      <c r="A131" s="37"/>
      <c r="B131" s="38"/>
      <c r="C131" s="39"/>
      <c r="D131" s="39"/>
      <c r="E131" s="40">
        <f t="shared" si="0"/>
        <v>0</v>
      </c>
      <c r="F131" s="41"/>
      <c r="G131" s="41"/>
    </row>
    <row r="132" spans="1:7" ht="12.75">
      <c r="A132" s="37"/>
      <c r="B132" s="38"/>
      <c r="C132" s="39"/>
      <c r="D132" s="39"/>
      <c r="E132" s="40">
        <f t="shared" si="0"/>
        <v>0</v>
      </c>
      <c r="F132" s="41"/>
      <c r="G132" s="41"/>
    </row>
    <row r="133" spans="1:7" ht="12.75">
      <c r="A133" s="37"/>
      <c r="B133" s="38"/>
      <c r="C133" s="39"/>
      <c r="D133" s="39"/>
      <c r="E133" s="40">
        <f t="shared" si="0"/>
        <v>0</v>
      </c>
      <c r="F133" s="41"/>
      <c r="G133" s="41"/>
    </row>
    <row r="134" spans="1:7" ht="12.75">
      <c r="A134" s="37"/>
      <c r="B134" s="38"/>
      <c r="C134" s="39"/>
      <c r="D134" s="39"/>
      <c r="E134" s="40">
        <f t="shared" si="0"/>
        <v>0</v>
      </c>
      <c r="F134" s="41"/>
      <c r="G134" s="41"/>
    </row>
    <row r="135" spans="1:7" ht="12.75">
      <c r="A135" s="37"/>
      <c r="B135" s="38"/>
      <c r="C135" s="39"/>
      <c r="D135" s="39"/>
      <c r="E135" s="40">
        <f t="shared" si="0"/>
        <v>0</v>
      </c>
      <c r="F135" s="41"/>
      <c r="G135" s="41"/>
    </row>
    <row r="136" spans="1:7" ht="12.75">
      <c r="A136" s="37"/>
      <c r="B136" s="38"/>
      <c r="C136" s="39"/>
      <c r="D136" s="39"/>
      <c r="E136" s="40">
        <f t="shared" si="0"/>
        <v>0</v>
      </c>
      <c r="F136" s="41"/>
      <c r="G136" s="41"/>
    </row>
    <row r="137" spans="1:7" ht="12.75">
      <c r="A137" s="37"/>
      <c r="B137" s="38"/>
      <c r="C137" s="39"/>
      <c r="D137" s="39"/>
      <c r="E137" s="40">
        <f t="shared" si="0"/>
        <v>0</v>
      </c>
      <c r="F137" s="41"/>
      <c r="G137" s="41"/>
    </row>
    <row r="138" spans="1:7" ht="12.75">
      <c r="A138" s="37"/>
      <c r="B138" s="38"/>
      <c r="C138" s="39"/>
      <c r="D138" s="39"/>
      <c r="E138" s="40">
        <f t="shared" si="0"/>
        <v>0</v>
      </c>
      <c r="F138" s="41"/>
      <c r="G138" s="41"/>
    </row>
    <row r="139" spans="1:7" ht="12.75">
      <c r="A139" s="37"/>
      <c r="B139" s="38"/>
      <c r="C139" s="39"/>
      <c r="D139" s="39"/>
      <c r="E139" s="40">
        <f t="shared" si="0"/>
        <v>0</v>
      </c>
      <c r="F139" s="41"/>
      <c r="G139" s="41"/>
    </row>
    <row r="140" spans="1:7" ht="12.75">
      <c r="A140" s="37"/>
      <c r="B140" s="38"/>
      <c r="C140" s="39"/>
      <c r="D140" s="39"/>
      <c r="E140" s="40">
        <f t="shared" si="0"/>
        <v>0</v>
      </c>
      <c r="F140" s="41"/>
      <c r="G140" s="41"/>
    </row>
    <row r="141" spans="1:7" ht="12.75">
      <c r="A141" s="37"/>
      <c r="B141" s="38"/>
      <c r="C141" s="39"/>
      <c r="D141" s="39"/>
      <c r="E141" s="40">
        <f t="shared" si="0"/>
        <v>0</v>
      </c>
      <c r="F141" s="41"/>
      <c r="G141" s="41"/>
    </row>
    <row r="142" spans="1:7" ht="12.75">
      <c r="A142" s="37"/>
      <c r="B142" s="38"/>
      <c r="C142" s="39"/>
      <c r="D142" s="39"/>
      <c r="E142" s="40">
        <f t="shared" si="0"/>
        <v>0</v>
      </c>
      <c r="F142" s="41"/>
      <c r="G142" s="41"/>
    </row>
    <row r="143" spans="1:7" ht="12.75">
      <c r="A143" s="37"/>
      <c r="B143" s="38"/>
      <c r="C143" s="39"/>
      <c r="D143" s="39"/>
      <c r="E143" s="40">
        <f t="shared" si="0"/>
        <v>0</v>
      </c>
      <c r="F143" s="41"/>
      <c r="G143" s="41"/>
    </row>
    <row r="144" spans="1:7" ht="12.75">
      <c r="A144" s="37"/>
      <c r="B144" s="38"/>
      <c r="C144" s="39"/>
      <c r="D144" s="39"/>
      <c r="E144" s="40">
        <f t="shared" si="0"/>
        <v>0</v>
      </c>
      <c r="F144" s="41"/>
      <c r="G144" s="41"/>
    </row>
    <row r="145" spans="1:7" ht="12.75">
      <c r="A145" s="37"/>
      <c r="B145" s="38"/>
      <c r="C145" s="39"/>
      <c r="D145" s="39"/>
      <c r="E145" s="40">
        <f t="shared" si="0"/>
        <v>0</v>
      </c>
      <c r="F145" s="41"/>
      <c r="G145" s="41"/>
    </row>
    <row r="146" spans="1:7" ht="12.75">
      <c r="A146" s="37"/>
      <c r="B146" s="38"/>
      <c r="C146" s="39"/>
      <c r="D146" s="39"/>
      <c r="E146" s="40">
        <f t="shared" si="0"/>
        <v>0</v>
      </c>
      <c r="F146" s="41"/>
      <c r="G146" s="41"/>
    </row>
    <row r="147" spans="1:7" ht="12.75">
      <c r="A147" s="37"/>
      <c r="B147" s="38"/>
      <c r="C147" s="39"/>
      <c r="D147" s="39"/>
      <c r="E147" s="40">
        <f t="shared" si="0"/>
        <v>0</v>
      </c>
      <c r="F147" s="41"/>
      <c r="G147" s="41"/>
    </row>
    <row r="148" spans="1:7" ht="12.75">
      <c r="A148" s="37"/>
      <c r="B148" s="38"/>
      <c r="C148" s="39"/>
      <c r="D148" s="39"/>
      <c r="E148" s="40">
        <f t="shared" si="0"/>
        <v>0</v>
      </c>
      <c r="F148" s="41"/>
      <c r="G148" s="41"/>
    </row>
    <row r="149" spans="1:7" ht="12.75">
      <c r="A149" s="37"/>
      <c r="B149" s="38"/>
      <c r="C149" s="39"/>
      <c r="D149" s="39"/>
      <c r="E149" s="40">
        <f t="shared" si="0"/>
        <v>0</v>
      </c>
      <c r="F149" s="41"/>
      <c r="G149" s="41"/>
    </row>
    <row r="150" spans="1:7" ht="12.75">
      <c r="A150" s="37"/>
      <c r="B150" s="38"/>
      <c r="C150" s="39"/>
      <c r="D150" s="39"/>
      <c r="E150" s="40">
        <f t="shared" si="0"/>
        <v>0</v>
      </c>
      <c r="F150" s="41"/>
      <c r="G150" s="41"/>
    </row>
    <row r="151" spans="1:7" ht="12.75">
      <c r="A151" s="37"/>
      <c r="B151" s="38"/>
      <c r="C151" s="39"/>
      <c r="D151" s="39"/>
      <c r="E151" s="40">
        <f t="shared" si="0"/>
        <v>0</v>
      </c>
      <c r="F151" s="41"/>
      <c r="G151" s="41"/>
    </row>
    <row r="152" spans="1:7" ht="12.75">
      <c r="A152" s="37"/>
      <c r="B152" s="38"/>
      <c r="C152" s="39"/>
      <c r="D152" s="39"/>
      <c r="E152" s="40">
        <f t="shared" si="0"/>
        <v>0</v>
      </c>
      <c r="F152" s="41"/>
      <c r="G152" s="41"/>
    </row>
    <row r="153" spans="1:7" ht="12.75">
      <c r="A153" s="37"/>
      <c r="B153" s="38"/>
      <c r="C153" s="39"/>
      <c r="D153" s="39"/>
      <c r="E153" s="40">
        <f t="shared" si="0"/>
        <v>0</v>
      </c>
      <c r="F153" s="41"/>
      <c r="G153" s="41"/>
    </row>
    <row r="154" spans="1:7" ht="12.75">
      <c r="A154" s="37"/>
      <c r="B154" s="38"/>
      <c r="C154" s="39"/>
      <c r="D154" s="39"/>
      <c r="E154" s="40">
        <f t="shared" si="0"/>
        <v>0</v>
      </c>
      <c r="F154" s="41"/>
      <c r="G154" s="41"/>
    </row>
    <row r="155" spans="1:7" ht="12.75">
      <c r="A155" s="37"/>
      <c r="B155" s="38"/>
      <c r="C155" s="39"/>
      <c r="D155" s="39"/>
      <c r="E155" s="40">
        <f t="shared" si="0"/>
        <v>0</v>
      </c>
      <c r="F155" s="41"/>
      <c r="G155" s="41"/>
    </row>
    <row r="156" spans="1:7" ht="12.75">
      <c r="A156" s="37"/>
      <c r="B156" s="38"/>
      <c r="C156" s="39"/>
      <c r="D156" s="39"/>
      <c r="E156" s="40">
        <f t="shared" si="0"/>
        <v>0</v>
      </c>
      <c r="F156" s="41"/>
      <c r="G156" s="41"/>
    </row>
    <row r="157" spans="1:7" ht="12.75">
      <c r="A157" s="37"/>
      <c r="B157" s="38"/>
      <c r="C157" s="39"/>
      <c r="D157" s="39"/>
      <c r="E157" s="40">
        <f t="shared" si="0"/>
        <v>0</v>
      </c>
      <c r="F157" s="41"/>
      <c r="G157" s="41"/>
    </row>
    <row r="158" spans="1:7" ht="12.75">
      <c r="A158" s="37"/>
      <c r="B158" s="38"/>
      <c r="C158" s="39"/>
      <c r="D158" s="39"/>
      <c r="E158" s="40">
        <f t="shared" si="0"/>
        <v>0</v>
      </c>
      <c r="F158" s="41"/>
      <c r="G158" s="41"/>
    </row>
    <row r="159" spans="1:7" ht="12.75">
      <c r="A159" s="37"/>
      <c r="B159" s="38"/>
      <c r="C159" s="39"/>
      <c r="D159" s="39"/>
      <c r="E159" s="40">
        <f t="shared" si="0"/>
        <v>0</v>
      </c>
      <c r="F159" s="41"/>
      <c r="G159" s="41"/>
    </row>
    <row r="160" spans="1:7" ht="12.75">
      <c r="A160" s="37"/>
      <c r="B160" s="38"/>
      <c r="C160" s="39"/>
      <c r="D160" s="39"/>
      <c r="E160" s="40">
        <f t="shared" si="0"/>
        <v>0</v>
      </c>
      <c r="F160" s="41"/>
      <c r="G160" s="41"/>
    </row>
    <row r="161" spans="1:7" ht="12.75">
      <c r="A161" s="37"/>
      <c r="B161" s="38"/>
      <c r="C161" s="39"/>
      <c r="D161" s="39"/>
      <c r="E161" s="40">
        <f t="shared" si="0"/>
        <v>0</v>
      </c>
      <c r="F161" s="41"/>
      <c r="G161" s="41"/>
    </row>
    <row r="162" spans="1:7" ht="12.75">
      <c r="A162" s="37"/>
      <c r="B162" s="38"/>
      <c r="C162" s="39"/>
      <c r="D162" s="39"/>
      <c r="E162" s="40">
        <f t="shared" si="0"/>
        <v>0</v>
      </c>
      <c r="F162" s="41"/>
      <c r="G162" s="41"/>
    </row>
    <row r="163" spans="1:7" ht="12.75">
      <c r="A163" s="37"/>
      <c r="B163" s="38"/>
      <c r="C163" s="39"/>
      <c r="D163" s="39"/>
      <c r="E163" s="40">
        <f t="shared" si="0"/>
        <v>0</v>
      </c>
      <c r="F163" s="41"/>
      <c r="G163" s="41"/>
    </row>
    <row r="164" spans="1:7" ht="12.75">
      <c r="A164" s="37"/>
      <c r="B164" s="38"/>
      <c r="C164" s="39"/>
      <c r="D164" s="39"/>
      <c r="E164" s="40">
        <f t="shared" si="0"/>
        <v>0</v>
      </c>
      <c r="F164" s="41"/>
      <c r="G164" s="41"/>
    </row>
    <row r="165" spans="1:7" ht="12.75">
      <c r="A165" s="37"/>
      <c r="B165" s="38"/>
      <c r="C165" s="39"/>
      <c r="D165" s="39"/>
      <c r="E165" s="40">
        <f t="shared" si="0"/>
        <v>0</v>
      </c>
      <c r="F165" s="41"/>
      <c r="G165" s="41"/>
    </row>
    <row r="166" spans="1:7" ht="12.75">
      <c r="A166" s="37"/>
      <c r="B166" s="38"/>
      <c r="C166" s="39"/>
      <c r="D166" s="39"/>
      <c r="E166" s="40">
        <f t="shared" si="0"/>
        <v>0</v>
      </c>
      <c r="F166" s="41"/>
      <c r="G166" s="41"/>
    </row>
    <row r="167" spans="1:7" ht="12.75">
      <c r="A167" s="37"/>
      <c r="B167" s="38"/>
      <c r="C167" s="39"/>
      <c r="D167" s="39"/>
      <c r="E167" s="40">
        <f t="shared" si="0"/>
        <v>0</v>
      </c>
      <c r="F167" s="41"/>
      <c r="G167" s="41"/>
    </row>
    <row r="168" spans="1:7" ht="12.75">
      <c r="A168" s="37"/>
      <c r="B168" s="38"/>
      <c r="C168" s="39"/>
      <c r="D168" s="39"/>
      <c r="E168" s="40">
        <f t="shared" si="0"/>
        <v>0</v>
      </c>
      <c r="F168" s="41"/>
      <c r="G168" s="41"/>
    </row>
    <row r="169" spans="1:7" ht="12.75">
      <c r="A169" s="37"/>
      <c r="B169" s="38"/>
      <c r="C169" s="39"/>
      <c r="D169" s="39"/>
      <c r="E169" s="40">
        <f t="shared" si="0"/>
        <v>0</v>
      </c>
      <c r="F169" s="41"/>
      <c r="G169" s="41"/>
    </row>
    <row r="170" spans="1:7" ht="12.75">
      <c r="A170" s="37"/>
      <c r="B170" s="38"/>
      <c r="C170" s="39"/>
      <c r="D170" s="39"/>
      <c r="E170" s="40">
        <f t="shared" si="0"/>
        <v>0</v>
      </c>
      <c r="F170" s="41"/>
      <c r="G170" s="41"/>
    </row>
    <row r="171" spans="1:7" ht="12.75">
      <c r="A171" s="37"/>
      <c r="B171" s="38"/>
      <c r="C171" s="39"/>
      <c r="D171" s="39"/>
      <c r="E171" s="40">
        <f t="shared" si="0"/>
        <v>0</v>
      </c>
      <c r="F171" s="41"/>
      <c r="G171" s="41"/>
    </row>
    <row r="172" spans="1:7" ht="12.75">
      <c r="A172" s="37"/>
      <c r="B172" s="38"/>
      <c r="C172" s="39"/>
      <c r="D172" s="39"/>
      <c r="E172" s="40">
        <f t="shared" si="0"/>
        <v>0</v>
      </c>
      <c r="F172" s="41"/>
      <c r="G172" s="41"/>
    </row>
    <row r="173" spans="1:7" ht="12.75">
      <c r="A173" s="37"/>
      <c r="B173" s="38"/>
      <c r="C173" s="39"/>
      <c r="D173" s="39"/>
      <c r="E173" s="40">
        <f t="shared" si="0"/>
        <v>0</v>
      </c>
      <c r="F173" s="41"/>
      <c r="G173" s="41"/>
    </row>
    <row r="174" spans="1:7" ht="12.75">
      <c r="A174" s="37"/>
      <c r="B174" s="38"/>
      <c r="C174" s="39"/>
      <c r="D174" s="39"/>
      <c r="E174" s="40">
        <f t="shared" si="0"/>
        <v>0</v>
      </c>
      <c r="F174" s="41"/>
      <c r="G174" s="41"/>
    </row>
    <row r="175" spans="1:7" ht="12.75">
      <c r="A175" s="37"/>
      <c r="B175" s="38"/>
      <c r="C175" s="39"/>
      <c r="D175" s="39"/>
      <c r="E175" s="40">
        <f t="shared" si="0"/>
        <v>0</v>
      </c>
      <c r="F175" s="41"/>
      <c r="G175" s="41"/>
    </row>
    <row r="176" spans="1:7" ht="12.75">
      <c r="A176" s="37"/>
      <c r="B176" s="38"/>
      <c r="C176" s="39"/>
      <c r="D176" s="39"/>
      <c r="E176" s="40">
        <f t="shared" si="0"/>
        <v>0</v>
      </c>
      <c r="F176" s="41"/>
      <c r="G176" s="41"/>
    </row>
    <row r="177" spans="1:7" ht="12.75">
      <c r="A177" s="37"/>
      <c r="B177" s="38"/>
      <c r="C177" s="39"/>
      <c r="D177" s="39"/>
      <c r="E177" s="40">
        <f t="shared" si="0"/>
        <v>0</v>
      </c>
      <c r="F177" s="41"/>
      <c r="G177" s="41"/>
    </row>
    <row r="178" spans="1:7" ht="12.75">
      <c r="A178" s="37"/>
      <c r="B178" s="38"/>
      <c r="C178" s="39"/>
      <c r="D178" s="39"/>
      <c r="E178" s="40">
        <f t="shared" si="0"/>
        <v>0</v>
      </c>
      <c r="F178" s="41"/>
      <c r="G178" s="41"/>
    </row>
    <row r="179" spans="1:7" ht="12.75">
      <c r="A179" s="37"/>
      <c r="B179" s="38"/>
      <c r="C179" s="39"/>
      <c r="D179" s="39"/>
      <c r="E179" s="40">
        <f t="shared" si="0"/>
        <v>0</v>
      </c>
      <c r="F179" s="41"/>
      <c r="G179" s="41"/>
    </row>
    <row r="180" spans="1:7" ht="12.75">
      <c r="A180" s="37"/>
      <c r="B180" s="38"/>
      <c r="C180" s="39"/>
      <c r="D180" s="39"/>
      <c r="E180" s="40">
        <f t="shared" si="0"/>
        <v>0</v>
      </c>
      <c r="F180" s="41"/>
      <c r="G180" s="41"/>
    </row>
    <row r="181" spans="1:7" ht="12.75">
      <c r="A181" s="37"/>
      <c r="B181" s="38"/>
      <c r="C181" s="39"/>
      <c r="D181" s="39"/>
      <c r="E181" s="40">
        <f t="shared" si="0"/>
        <v>0</v>
      </c>
      <c r="F181" s="41"/>
      <c r="G181" s="41"/>
    </row>
    <row r="182" spans="1:7" ht="12.75">
      <c r="A182" s="37"/>
      <c r="B182" s="38"/>
      <c r="C182" s="39"/>
      <c r="D182" s="39"/>
      <c r="E182" s="40">
        <f t="shared" si="0"/>
        <v>0</v>
      </c>
      <c r="F182" s="41"/>
      <c r="G182" s="41"/>
    </row>
    <row r="183" spans="1:7" ht="12.75">
      <c r="A183" s="37"/>
      <c r="B183" s="38"/>
      <c r="C183" s="39"/>
      <c r="D183" s="39"/>
      <c r="E183" s="40">
        <f t="shared" si="0"/>
        <v>0</v>
      </c>
      <c r="F183" s="41"/>
      <c r="G183" s="41"/>
    </row>
    <row r="184" spans="1:7" ht="12.75">
      <c r="A184" s="37"/>
      <c r="B184" s="38"/>
      <c r="C184" s="39"/>
      <c r="D184" s="39"/>
      <c r="E184" s="40">
        <f t="shared" si="0"/>
        <v>0</v>
      </c>
      <c r="F184" s="41"/>
      <c r="G184" s="41"/>
    </row>
    <row r="185" spans="1:7" ht="12.75">
      <c r="A185" s="37"/>
      <c r="B185" s="38"/>
      <c r="C185" s="39"/>
      <c r="D185" s="39"/>
      <c r="E185" s="40">
        <f t="shared" si="0"/>
        <v>0</v>
      </c>
      <c r="F185" s="41"/>
      <c r="G185" s="41"/>
    </row>
    <row r="186" spans="1:7" ht="12.75">
      <c r="A186" s="37"/>
      <c r="B186" s="38"/>
      <c r="C186" s="39"/>
      <c r="D186" s="39"/>
      <c r="E186" s="40">
        <f t="shared" si="0"/>
        <v>0</v>
      </c>
      <c r="F186" s="41"/>
      <c r="G186" s="41"/>
    </row>
    <row r="187" spans="1:7" ht="12.75">
      <c r="A187" s="37"/>
      <c r="B187" s="38"/>
      <c r="C187" s="39"/>
      <c r="D187" s="39"/>
      <c r="E187" s="40">
        <f t="shared" si="0"/>
        <v>0</v>
      </c>
      <c r="F187" s="41"/>
      <c r="G187" s="41"/>
    </row>
    <row r="188" spans="1:7" ht="12.75">
      <c r="A188" s="37"/>
      <c r="B188" s="38"/>
      <c r="C188" s="39"/>
      <c r="D188" s="39"/>
      <c r="E188" s="40">
        <f t="shared" si="0"/>
        <v>0</v>
      </c>
      <c r="F188" s="41"/>
      <c r="G188" s="41"/>
    </row>
    <row r="189" spans="1:7" ht="12.75">
      <c r="A189" s="37"/>
      <c r="B189" s="38"/>
      <c r="C189" s="39"/>
      <c r="D189" s="39"/>
      <c r="E189" s="40">
        <f t="shared" si="0"/>
        <v>0</v>
      </c>
      <c r="F189" s="41"/>
      <c r="G189" s="41"/>
    </row>
    <row r="190" spans="1:7" ht="12.75">
      <c r="A190" s="37"/>
      <c r="B190" s="38"/>
      <c r="C190" s="39"/>
      <c r="D190" s="39"/>
      <c r="E190" s="40">
        <f t="shared" si="0"/>
        <v>0</v>
      </c>
      <c r="F190" s="41"/>
      <c r="G190" s="41"/>
    </row>
    <row r="191" spans="1:7" ht="12.75">
      <c r="A191" s="37"/>
      <c r="B191" s="38"/>
      <c r="C191" s="39"/>
      <c r="D191" s="39"/>
      <c r="E191" s="40">
        <f t="shared" si="0"/>
        <v>0</v>
      </c>
      <c r="F191" s="41"/>
      <c r="G191" s="41"/>
    </row>
    <row r="192" spans="1:7" ht="12.75">
      <c r="A192" s="37"/>
      <c r="B192" s="38"/>
      <c r="C192" s="39"/>
      <c r="D192" s="39"/>
      <c r="E192" s="40">
        <f t="shared" si="0"/>
        <v>0</v>
      </c>
      <c r="F192" s="41"/>
      <c r="G192" s="41"/>
    </row>
    <row r="193" spans="1:7" ht="12.75">
      <c r="A193" s="37"/>
      <c r="B193" s="38"/>
      <c r="C193" s="39"/>
      <c r="D193" s="39"/>
      <c r="E193" s="40">
        <f t="shared" si="0"/>
        <v>0</v>
      </c>
      <c r="F193" s="41"/>
      <c r="G193" s="41"/>
    </row>
    <row r="194" spans="1:7" ht="12.75">
      <c r="A194" s="37"/>
      <c r="B194" s="38"/>
      <c r="C194" s="39"/>
      <c r="D194" s="39"/>
      <c r="E194" s="40">
        <f t="shared" si="0"/>
        <v>0</v>
      </c>
      <c r="F194" s="41"/>
      <c r="G194" s="41"/>
    </row>
    <row r="195" spans="1:7" ht="12.75">
      <c r="A195" s="37"/>
      <c r="B195" s="38"/>
      <c r="C195" s="39"/>
      <c r="D195" s="39"/>
      <c r="E195" s="40">
        <f t="shared" si="0"/>
        <v>0</v>
      </c>
      <c r="F195" s="41"/>
      <c r="G195" s="41"/>
    </row>
    <row r="196" spans="1:7" ht="12.75">
      <c r="A196" s="37"/>
      <c r="B196" s="38"/>
      <c r="C196" s="39"/>
      <c r="D196" s="39"/>
      <c r="E196" s="40">
        <f t="shared" si="0"/>
        <v>0</v>
      </c>
      <c r="F196" s="41"/>
      <c r="G196" s="41"/>
    </row>
    <row r="197" spans="1:7" ht="12.75">
      <c r="A197" s="37"/>
      <c r="B197" s="38"/>
      <c r="C197" s="39"/>
      <c r="D197" s="39"/>
      <c r="E197" s="40">
        <f t="shared" si="0"/>
        <v>0</v>
      </c>
      <c r="F197" s="41"/>
      <c r="G197" s="41"/>
    </row>
    <row r="198" spans="1:7" ht="12.75">
      <c r="A198" s="37"/>
      <c r="B198" s="38"/>
      <c r="C198" s="39"/>
      <c r="D198" s="39"/>
      <c r="E198" s="40">
        <f t="shared" si="0"/>
        <v>0</v>
      </c>
      <c r="F198" s="41"/>
      <c r="G198" s="41"/>
    </row>
    <row r="199" spans="1:7" ht="12.75">
      <c r="A199" s="37"/>
      <c r="B199" s="38"/>
      <c r="C199" s="39"/>
      <c r="D199" s="39"/>
      <c r="E199" s="40">
        <f t="shared" si="0"/>
        <v>0</v>
      </c>
      <c r="F199" s="41"/>
      <c r="G199" s="41"/>
    </row>
    <row r="200" spans="1:7" ht="12.75">
      <c r="A200" s="37"/>
      <c r="B200" s="38"/>
      <c r="C200" s="39"/>
      <c r="D200" s="39"/>
      <c r="E200" s="40">
        <f t="shared" si="0"/>
        <v>0</v>
      </c>
      <c r="F200" s="41"/>
      <c r="G200" s="41"/>
    </row>
    <row r="201" spans="1:7" ht="12.75">
      <c r="A201" s="37"/>
      <c r="B201" s="38"/>
      <c r="C201" s="39"/>
      <c r="D201" s="39"/>
      <c r="E201" s="40">
        <f t="shared" si="0"/>
        <v>0</v>
      </c>
      <c r="F201" s="41"/>
      <c r="G201" s="41"/>
    </row>
    <row r="202" spans="1:7" ht="12.75">
      <c r="A202" s="37"/>
      <c r="B202" s="38"/>
      <c r="C202" s="39"/>
      <c r="D202" s="39"/>
      <c r="E202" s="40">
        <f t="shared" si="0"/>
        <v>0</v>
      </c>
      <c r="F202" s="41"/>
      <c r="G202" s="41"/>
    </row>
    <row r="203" spans="1:7" ht="12.75">
      <c r="A203" s="37"/>
      <c r="B203" s="38"/>
      <c r="C203" s="39"/>
      <c r="D203" s="39"/>
      <c r="E203" s="40">
        <f t="shared" si="0"/>
        <v>0</v>
      </c>
      <c r="F203" s="41"/>
      <c r="G203" s="41"/>
    </row>
    <row r="204" spans="1:7" ht="12.75">
      <c r="A204" s="37"/>
      <c r="B204" s="38"/>
      <c r="C204" s="39"/>
      <c r="D204" s="39"/>
      <c r="E204" s="40">
        <f t="shared" si="0"/>
        <v>0</v>
      </c>
      <c r="F204" s="41"/>
      <c r="G204" s="41"/>
    </row>
    <row r="205" spans="1:7" ht="12.75">
      <c r="A205" s="37"/>
      <c r="B205" s="38"/>
      <c r="C205" s="39"/>
      <c r="D205" s="39"/>
      <c r="E205" s="40">
        <f t="shared" si="0"/>
        <v>0</v>
      </c>
      <c r="F205" s="41"/>
      <c r="G205" s="41"/>
    </row>
    <row r="206" spans="1:7" ht="12.75">
      <c r="A206" s="37"/>
      <c r="B206" s="38"/>
      <c r="C206" s="39"/>
      <c r="D206" s="39"/>
      <c r="E206" s="40">
        <f t="shared" si="0"/>
        <v>0</v>
      </c>
      <c r="F206" s="41"/>
      <c r="G206" s="41"/>
    </row>
    <row r="207" spans="1:7" ht="12.75">
      <c r="A207" s="37"/>
      <c r="B207" s="38"/>
      <c r="C207" s="39"/>
      <c r="D207" s="39"/>
      <c r="E207" s="40">
        <f t="shared" si="0"/>
        <v>0</v>
      </c>
      <c r="F207" s="41"/>
      <c r="G207" s="41"/>
    </row>
    <row r="208" spans="1:7" ht="12.75">
      <c r="A208" s="37"/>
      <c r="B208" s="38"/>
      <c r="C208" s="39"/>
      <c r="D208" s="39"/>
      <c r="E208" s="40">
        <f t="shared" si="0"/>
        <v>0</v>
      </c>
      <c r="F208" s="41"/>
      <c r="G208" s="41"/>
    </row>
    <row r="209" spans="1:7" ht="12.75">
      <c r="A209" s="37"/>
      <c r="B209" s="38"/>
      <c r="C209" s="39"/>
      <c r="D209" s="39"/>
      <c r="E209" s="40">
        <f t="shared" si="0"/>
        <v>0</v>
      </c>
      <c r="F209" s="41"/>
      <c r="G209" s="41"/>
    </row>
    <row r="210" spans="1:7" ht="12.75">
      <c r="A210" s="37"/>
      <c r="B210" s="38"/>
      <c r="C210" s="39"/>
      <c r="D210" s="39"/>
      <c r="E210" s="40">
        <f t="shared" si="0"/>
        <v>0</v>
      </c>
      <c r="F210" s="41"/>
      <c r="G210" s="41"/>
    </row>
    <row r="211" spans="1:7" ht="12.75">
      <c r="A211" s="37"/>
      <c r="B211" s="38"/>
      <c r="C211" s="39"/>
      <c r="D211" s="39"/>
      <c r="E211" s="40">
        <f t="shared" si="0"/>
        <v>0</v>
      </c>
      <c r="F211" s="41"/>
      <c r="G211" s="41"/>
    </row>
    <row r="212" spans="1:7" ht="12.75">
      <c r="A212" s="37"/>
      <c r="B212" s="38"/>
      <c r="C212" s="39"/>
      <c r="D212" s="39"/>
      <c r="E212" s="40">
        <f t="shared" si="0"/>
        <v>0</v>
      </c>
      <c r="F212" s="41"/>
      <c r="G212" s="41"/>
    </row>
    <row r="213" spans="1:7" ht="12.75">
      <c r="A213" s="37"/>
      <c r="B213" s="38"/>
      <c r="C213" s="39"/>
      <c r="D213" s="39"/>
      <c r="E213" s="40">
        <f t="shared" si="0"/>
        <v>0</v>
      </c>
      <c r="F213" s="41"/>
      <c r="G213" s="41"/>
    </row>
    <row r="214" spans="1:7" ht="12.75">
      <c r="A214" s="37"/>
      <c r="B214" s="38"/>
      <c r="C214" s="39"/>
      <c r="D214" s="39"/>
      <c r="E214" s="40">
        <f t="shared" si="0"/>
        <v>0</v>
      </c>
      <c r="F214" s="41"/>
      <c r="G214" s="41"/>
    </row>
    <row r="215" spans="1:7" ht="12.75">
      <c r="A215" s="37"/>
      <c r="B215" s="38"/>
      <c r="C215" s="39"/>
      <c r="D215" s="39"/>
      <c r="E215" s="40">
        <f t="shared" si="0"/>
        <v>0</v>
      </c>
      <c r="F215" s="41"/>
      <c r="G215" s="41"/>
    </row>
    <row r="216" spans="1:7" ht="12.75">
      <c r="A216" s="37"/>
      <c r="B216" s="38"/>
      <c r="C216" s="39"/>
      <c r="D216" s="39"/>
      <c r="E216" s="44"/>
      <c r="F216" s="41"/>
      <c r="G216" s="41"/>
    </row>
    <row r="217" spans="1:7" ht="12.75">
      <c r="A217" s="37"/>
      <c r="B217" s="38"/>
      <c r="C217" s="39"/>
      <c r="D217" s="39"/>
      <c r="E217" s="44"/>
      <c r="F217" s="41"/>
      <c r="G217" s="41"/>
    </row>
    <row r="218" spans="1:7" ht="12.75">
      <c r="A218" s="37"/>
      <c r="B218" s="38"/>
      <c r="C218" s="39"/>
      <c r="D218" s="39"/>
      <c r="E218" s="44"/>
      <c r="F218" s="41"/>
      <c r="G218" s="41"/>
    </row>
    <row r="219" spans="1:7" ht="12.75">
      <c r="A219" s="37"/>
      <c r="B219" s="38"/>
      <c r="C219" s="39"/>
      <c r="D219" s="39"/>
      <c r="E219" s="44"/>
      <c r="F219" s="41"/>
      <c r="G219" s="41"/>
    </row>
    <row r="220" spans="1:7" ht="12.75">
      <c r="A220" s="37"/>
      <c r="B220" s="38"/>
      <c r="C220" s="39"/>
      <c r="D220" s="39"/>
      <c r="E220" s="44"/>
      <c r="F220" s="41"/>
      <c r="G220" s="41"/>
    </row>
    <row r="221" spans="1:7" ht="12.75">
      <c r="A221" s="37"/>
      <c r="B221" s="38"/>
      <c r="C221" s="39"/>
      <c r="D221" s="39"/>
      <c r="E221" s="44"/>
      <c r="F221" s="41"/>
      <c r="G221" s="41"/>
    </row>
    <row r="222" spans="1:7" ht="12.75">
      <c r="A222" s="37"/>
      <c r="B222" s="38"/>
      <c r="C222" s="39"/>
      <c r="D222" s="39"/>
      <c r="E222" s="44"/>
      <c r="F222" s="41"/>
      <c r="G222" s="41"/>
    </row>
    <row r="223" spans="1:7" ht="12.75">
      <c r="A223" s="37"/>
      <c r="B223" s="38"/>
      <c r="C223" s="39"/>
      <c r="D223" s="39"/>
      <c r="E223" s="44"/>
      <c r="F223" s="41"/>
      <c r="G223" s="41"/>
    </row>
    <row r="224" spans="1:7" ht="12.75">
      <c r="A224" s="37"/>
      <c r="B224" s="38"/>
      <c r="C224" s="39"/>
      <c r="D224" s="39"/>
      <c r="E224" s="44"/>
      <c r="F224" s="41"/>
      <c r="G224" s="41"/>
    </row>
    <row r="225" spans="1:7" ht="12.75">
      <c r="A225" s="37"/>
      <c r="B225" s="38"/>
      <c r="C225" s="39"/>
      <c r="D225" s="39"/>
      <c r="E225" s="44"/>
      <c r="F225" s="41"/>
      <c r="G225" s="41"/>
    </row>
    <row r="226" spans="1:7" ht="12.75">
      <c r="A226" s="37"/>
      <c r="B226" s="38"/>
      <c r="C226" s="39"/>
      <c r="D226" s="39"/>
      <c r="E226" s="44"/>
      <c r="F226" s="41"/>
      <c r="G226" s="41"/>
    </row>
    <row r="227" spans="1:7" ht="12.75">
      <c r="A227" s="37"/>
      <c r="B227" s="38"/>
      <c r="C227" s="39"/>
      <c r="D227" s="39"/>
      <c r="E227" s="44"/>
      <c r="F227" s="41"/>
      <c r="G227" s="41"/>
    </row>
    <row r="228" spans="1:7" ht="12.75">
      <c r="A228" s="37"/>
      <c r="B228" s="38"/>
      <c r="C228" s="39"/>
      <c r="D228" s="39"/>
      <c r="E228" s="44"/>
      <c r="F228" s="41"/>
      <c r="G228" s="41"/>
    </row>
    <row r="229" spans="1:7" ht="12.75">
      <c r="A229" s="37"/>
      <c r="B229" s="38"/>
      <c r="C229" s="39"/>
      <c r="D229" s="39"/>
      <c r="E229" s="44"/>
      <c r="F229" s="41"/>
      <c r="G229" s="41"/>
    </row>
    <row r="230" spans="1:7" ht="12.75">
      <c r="A230" s="37"/>
      <c r="B230" s="38"/>
      <c r="C230" s="39"/>
      <c r="D230" s="39"/>
      <c r="E230" s="44"/>
      <c r="F230" s="41"/>
      <c r="G230" s="41"/>
    </row>
    <row r="231" spans="1:7" ht="12.75">
      <c r="A231" s="37"/>
      <c r="B231" s="38"/>
      <c r="C231" s="39"/>
      <c r="D231" s="39"/>
      <c r="E231" s="44"/>
      <c r="F231" s="41"/>
      <c r="G231" s="41"/>
    </row>
    <row r="232" spans="1:7" ht="12.75">
      <c r="A232" s="37"/>
      <c r="B232" s="38"/>
      <c r="C232" s="39"/>
      <c r="D232" s="39"/>
      <c r="E232" s="44"/>
      <c r="F232" s="41"/>
      <c r="G232" s="41"/>
    </row>
    <row r="233" spans="1:7" ht="12.75">
      <c r="A233" s="37"/>
      <c r="B233" s="38"/>
      <c r="C233" s="39"/>
      <c r="D233" s="39"/>
      <c r="E233" s="44"/>
      <c r="F233" s="41"/>
      <c r="G233" s="41"/>
    </row>
    <row r="234" spans="1:7" ht="12.75">
      <c r="A234" s="37"/>
      <c r="B234" s="38"/>
      <c r="C234" s="39"/>
      <c r="D234" s="39"/>
      <c r="E234" s="44"/>
      <c r="F234" s="41"/>
      <c r="G234" s="41"/>
    </row>
    <row r="235" spans="1:7" ht="12.75">
      <c r="A235" s="37"/>
      <c r="B235" s="38"/>
      <c r="C235" s="39"/>
      <c r="D235" s="39"/>
      <c r="E235" s="44"/>
      <c r="F235" s="41"/>
      <c r="G235" s="41"/>
    </row>
    <row r="236" spans="1:7" ht="12.75">
      <c r="A236" s="37"/>
      <c r="B236" s="38"/>
      <c r="C236" s="39"/>
      <c r="D236" s="39"/>
      <c r="E236" s="44"/>
      <c r="F236" s="41"/>
      <c r="G236" s="41"/>
    </row>
    <row r="237" spans="1:7" ht="12.75">
      <c r="A237" s="37"/>
      <c r="B237" s="38"/>
      <c r="C237" s="39"/>
      <c r="D237" s="39"/>
      <c r="E237" s="44"/>
      <c r="F237" s="41"/>
      <c r="G237" s="41"/>
    </row>
    <row r="238" spans="1:7" ht="12.75">
      <c r="A238" s="37"/>
      <c r="B238" s="38"/>
      <c r="C238" s="39"/>
      <c r="D238" s="39"/>
      <c r="E238" s="44"/>
      <c r="F238" s="41"/>
      <c r="G238" s="41"/>
    </row>
    <row r="239" spans="1:7" ht="12.75">
      <c r="A239" s="37"/>
      <c r="B239" s="38"/>
      <c r="C239" s="39"/>
      <c r="D239" s="39"/>
      <c r="E239" s="44"/>
      <c r="F239" s="41"/>
      <c r="G239" s="41"/>
    </row>
    <row r="240" spans="1:7" ht="12.75">
      <c r="A240" s="37"/>
      <c r="B240" s="38"/>
      <c r="C240" s="39"/>
      <c r="D240" s="39"/>
      <c r="E240" s="44"/>
      <c r="F240" s="41"/>
      <c r="G240" s="41"/>
    </row>
    <row r="241" spans="1:7" ht="12.75">
      <c r="A241" s="37"/>
      <c r="B241" s="38"/>
      <c r="C241" s="39"/>
      <c r="D241" s="39"/>
      <c r="E241" s="44"/>
      <c r="F241" s="41"/>
      <c r="G241" s="41"/>
    </row>
    <row r="242" spans="1:7" ht="12.75">
      <c r="A242" s="37"/>
      <c r="B242" s="38"/>
      <c r="C242" s="39"/>
      <c r="D242" s="39"/>
      <c r="E242" s="44"/>
      <c r="F242" s="41"/>
      <c r="G242" s="41"/>
    </row>
    <row r="243" spans="1:7" ht="12.75">
      <c r="A243" s="37"/>
      <c r="B243" s="38"/>
      <c r="C243" s="39"/>
      <c r="D243" s="39"/>
      <c r="E243" s="44"/>
      <c r="F243" s="41"/>
      <c r="G243" s="41"/>
    </row>
    <row r="244" spans="1:7" ht="12.75">
      <c r="A244" s="37"/>
      <c r="B244" s="38"/>
      <c r="C244" s="39"/>
      <c r="D244" s="39"/>
      <c r="E244" s="44"/>
      <c r="F244" s="41"/>
      <c r="G244" s="41"/>
    </row>
    <row r="245" spans="1:7" ht="12.75">
      <c r="A245" s="37"/>
      <c r="B245" s="38"/>
      <c r="C245" s="39"/>
      <c r="D245" s="39"/>
      <c r="E245" s="44"/>
      <c r="F245" s="41"/>
      <c r="G245" s="41"/>
    </row>
    <row r="246" spans="1:7" ht="12.75">
      <c r="A246" s="37"/>
      <c r="B246" s="38"/>
      <c r="C246" s="39"/>
      <c r="D246" s="39"/>
      <c r="E246" s="44"/>
      <c r="F246" s="41"/>
      <c r="G246" s="41"/>
    </row>
    <row r="247" spans="1:7" ht="12.75">
      <c r="A247" s="37"/>
      <c r="B247" s="38"/>
      <c r="C247" s="39"/>
      <c r="D247" s="39"/>
      <c r="E247" s="44"/>
      <c r="F247" s="41"/>
      <c r="G247" s="41"/>
    </row>
    <row r="248" spans="1:7" ht="12.75">
      <c r="A248" s="37"/>
      <c r="B248" s="38"/>
      <c r="C248" s="39"/>
      <c r="D248" s="39"/>
      <c r="E248" s="44"/>
      <c r="F248" s="41"/>
      <c r="G248" s="41"/>
    </row>
    <row r="249" spans="1:7" ht="12.75">
      <c r="A249" s="37"/>
      <c r="B249" s="38"/>
      <c r="C249" s="39"/>
      <c r="D249" s="39"/>
      <c r="E249" s="44"/>
      <c r="F249" s="41"/>
      <c r="G249" s="41"/>
    </row>
    <row r="250" spans="1:7" ht="12.75">
      <c r="A250" s="37"/>
      <c r="B250" s="38"/>
      <c r="C250" s="39"/>
      <c r="D250" s="39"/>
      <c r="E250" s="44"/>
      <c r="F250" s="41"/>
      <c r="G250" s="41"/>
    </row>
    <row r="251" spans="1:7" ht="12.75">
      <c r="A251" s="37"/>
      <c r="B251" s="38"/>
      <c r="C251" s="39"/>
      <c r="D251" s="39"/>
      <c r="E251" s="44"/>
      <c r="F251" s="41"/>
      <c r="G251" s="41"/>
    </row>
    <row r="252" spans="1:7" ht="12.75">
      <c r="A252" s="37"/>
      <c r="B252" s="38"/>
      <c r="C252" s="39"/>
      <c r="D252" s="39"/>
      <c r="E252" s="44"/>
      <c r="F252" s="41"/>
      <c r="G252" s="41"/>
    </row>
    <row r="253" spans="1:7" ht="12.75">
      <c r="A253" s="37"/>
      <c r="B253" s="38"/>
      <c r="C253" s="39"/>
      <c r="D253" s="39"/>
      <c r="E253" s="44"/>
      <c r="F253" s="41"/>
      <c r="G253" s="41"/>
    </row>
    <row r="254" spans="1:7" ht="12.75">
      <c r="A254" s="37"/>
      <c r="B254" s="38"/>
      <c r="C254" s="39"/>
      <c r="D254" s="39"/>
      <c r="E254" s="44"/>
      <c r="F254" s="41"/>
      <c r="G254" s="41"/>
    </row>
    <row r="255" spans="1:7" ht="12.75">
      <c r="A255" s="37"/>
      <c r="B255" s="38"/>
      <c r="C255" s="39"/>
      <c r="D255" s="39"/>
      <c r="E255" s="44"/>
      <c r="F255" s="41"/>
      <c r="G255" s="41"/>
    </row>
    <row r="256" spans="1:7" ht="12.75">
      <c r="A256" s="37"/>
      <c r="B256" s="38"/>
      <c r="C256" s="39"/>
      <c r="D256" s="39"/>
      <c r="E256" s="44"/>
      <c r="F256" s="41"/>
      <c r="G256" s="41"/>
    </row>
    <row r="257" spans="1:7" ht="12.75">
      <c r="A257" s="37"/>
      <c r="B257" s="38"/>
      <c r="C257" s="39"/>
      <c r="D257" s="39"/>
      <c r="E257" s="44"/>
      <c r="F257" s="41"/>
      <c r="G257" s="41"/>
    </row>
    <row r="258" spans="1:7" ht="12.75">
      <c r="A258" s="37"/>
      <c r="B258" s="38"/>
      <c r="C258" s="39"/>
      <c r="D258" s="39"/>
      <c r="E258" s="44"/>
      <c r="F258" s="41"/>
      <c r="G258" s="41"/>
    </row>
    <row r="259" spans="1:7" ht="12.75">
      <c r="A259" s="37"/>
      <c r="B259" s="38"/>
      <c r="C259" s="39"/>
      <c r="D259" s="39"/>
      <c r="E259" s="44"/>
      <c r="F259" s="41"/>
      <c r="G259" s="41"/>
    </row>
    <row r="260" spans="1:7" ht="12.75">
      <c r="A260" s="37"/>
      <c r="B260" s="38"/>
      <c r="C260" s="39"/>
      <c r="D260" s="39"/>
      <c r="E260" s="44"/>
      <c r="F260" s="41"/>
      <c r="G260" s="41"/>
    </row>
    <row r="261" spans="1:7" ht="12.75">
      <c r="A261" s="37"/>
      <c r="B261" s="38"/>
      <c r="C261" s="39"/>
      <c r="D261" s="39"/>
      <c r="E261" s="44"/>
      <c r="F261" s="41"/>
      <c r="G261" s="41"/>
    </row>
    <row r="262" spans="1:7" ht="12.75">
      <c r="A262" s="37"/>
      <c r="B262" s="38"/>
      <c r="C262" s="39"/>
      <c r="D262" s="39"/>
      <c r="E262" s="44"/>
      <c r="F262" s="41"/>
      <c r="G262" s="41"/>
    </row>
    <row r="263" spans="1:7" ht="12.75">
      <c r="A263" s="37"/>
      <c r="B263" s="38"/>
      <c r="C263" s="39"/>
      <c r="D263" s="39"/>
      <c r="E263" s="44"/>
      <c r="F263" s="41"/>
      <c r="G263" s="41"/>
    </row>
    <row r="264" spans="1:7" ht="12.75">
      <c r="A264" s="37"/>
      <c r="B264" s="38"/>
      <c r="C264" s="39"/>
      <c r="D264" s="39"/>
      <c r="E264" s="44"/>
      <c r="F264" s="41"/>
      <c r="G264" s="41"/>
    </row>
    <row r="265" spans="1:7" ht="12.75">
      <c r="A265" s="37"/>
      <c r="B265" s="38"/>
      <c r="C265" s="39"/>
      <c r="D265" s="39"/>
      <c r="E265" s="44"/>
      <c r="F265" s="41"/>
      <c r="G265" s="41"/>
    </row>
    <row r="266" spans="1:7" ht="12.75">
      <c r="A266" s="37"/>
      <c r="B266" s="38"/>
      <c r="C266" s="39"/>
      <c r="D266" s="39"/>
      <c r="E266" s="44"/>
      <c r="F266" s="41"/>
      <c r="G266" s="41"/>
    </row>
    <row r="267" spans="1:7" ht="12.75">
      <c r="A267" s="37"/>
      <c r="B267" s="38"/>
      <c r="C267" s="39"/>
      <c r="D267" s="39"/>
      <c r="E267" s="44"/>
      <c r="F267" s="41"/>
      <c r="G267" s="41"/>
    </row>
    <row r="268" spans="1:7" ht="12.75">
      <c r="A268" s="37"/>
      <c r="B268" s="38"/>
      <c r="C268" s="39"/>
      <c r="D268" s="39"/>
      <c r="E268" s="44"/>
      <c r="F268" s="41"/>
      <c r="G268" s="41"/>
    </row>
    <row r="269" spans="1:7" ht="12.75">
      <c r="A269" s="37"/>
      <c r="B269" s="38"/>
      <c r="C269" s="39"/>
      <c r="D269" s="39"/>
      <c r="E269" s="44"/>
      <c r="F269" s="41"/>
      <c r="G269" s="41"/>
    </row>
    <row r="270" spans="1:7" ht="12.75">
      <c r="A270" s="37"/>
      <c r="B270" s="38"/>
      <c r="C270" s="39"/>
      <c r="D270" s="39"/>
      <c r="E270" s="44"/>
      <c r="F270" s="41"/>
      <c r="G270" s="41"/>
    </row>
    <row r="271" spans="1:7" ht="12.75">
      <c r="A271" s="37"/>
      <c r="B271" s="38"/>
      <c r="C271" s="39"/>
      <c r="D271" s="39"/>
      <c r="E271" s="44"/>
      <c r="F271" s="41"/>
      <c r="G271" s="41"/>
    </row>
    <row r="272" spans="1:7" ht="12.75">
      <c r="A272" s="37"/>
      <c r="B272" s="38"/>
      <c r="C272" s="39"/>
      <c r="D272" s="39"/>
      <c r="E272" s="44"/>
      <c r="F272" s="41"/>
      <c r="G272" s="41"/>
    </row>
    <row r="273" spans="1:7" ht="12.75">
      <c r="A273" s="37"/>
      <c r="B273" s="38"/>
      <c r="C273" s="39"/>
      <c r="D273" s="39"/>
      <c r="E273" s="44"/>
      <c r="F273" s="41"/>
      <c r="G273" s="41"/>
    </row>
    <row r="274" spans="1:7" ht="12.75">
      <c r="A274" s="37"/>
      <c r="B274" s="38"/>
      <c r="C274" s="39"/>
      <c r="D274" s="39"/>
      <c r="E274" s="44"/>
      <c r="F274" s="41"/>
      <c r="G274" s="41"/>
    </row>
    <row r="275" spans="1:7" ht="12.75">
      <c r="A275" s="37"/>
      <c r="B275" s="38"/>
      <c r="C275" s="39"/>
      <c r="D275" s="39"/>
      <c r="E275" s="44"/>
      <c r="F275" s="41"/>
      <c r="G275" s="41"/>
    </row>
    <row r="276" spans="1:7" ht="12.75">
      <c r="A276" s="37"/>
      <c r="B276" s="38"/>
      <c r="C276" s="39"/>
      <c r="D276" s="39"/>
      <c r="E276" s="44"/>
      <c r="F276" s="41"/>
      <c r="G276" s="41"/>
    </row>
    <row r="277" spans="1:7" ht="12.75">
      <c r="A277" s="37"/>
      <c r="B277" s="38"/>
      <c r="C277" s="39"/>
      <c r="D277" s="39"/>
      <c r="E277" s="44"/>
      <c r="F277" s="41"/>
      <c r="G277" s="41"/>
    </row>
    <row r="278" spans="1:7" ht="12.75">
      <c r="A278" s="37"/>
      <c r="B278" s="38"/>
      <c r="C278" s="39"/>
      <c r="D278" s="39"/>
      <c r="E278" s="44"/>
      <c r="F278" s="41"/>
      <c r="G278" s="41"/>
    </row>
    <row r="279" spans="1:7" ht="12.75">
      <c r="A279" s="37"/>
      <c r="B279" s="38"/>
      <c r="C279" s="39"/>
      <c r="D279" s="39"/>
      <c r="E279" s="44"/>
      <c r="F279" s="41"/>
      <c r="G279" s="41"/>
    </row>
    <row r="280" spans="1:7" ht="12.75">
      <c r="A280" s="37"/>
      <c r="B280" s="38"/>
      <c r="C280" s="39"/>
      <c r="D280" s="39"/>
      <c r="E280" s="44"/>
      <c r="F280" s="41"/>
      <c r="G280" s="41"/>
    </row>
    <row r="281" spans="1:7" ht="12.75">
      <c r="A281" s="37"/>
      <c r="B281" s="38"/>
      <c r="C281" s="39"/>
      <c r="D281" s="39"/>
      <c r="E281" s="44"/>
      <c r="F281" s="41"/>
      <c r="G281" s="41"/>
    </row>
    <row r="282" spans="1:7" ht="12.75">
      <c r="A282" s="37"/>
      <c r="B282" s="38"/>
      <c r="C282" s="39"/>
      <c r="D282" s="39"/>
      <c r="E282" s="44"/>
      <c r="F282" s="41"/>
      <c r="G282" s="41"/>
    </row>
    <row r="283" spans="1:7" ht="12.75">
      <c r="A283" s="37"/>
      <c r="B283" s="38"/>
      <c r="C283" s="39"/>
      <c r="D283" s="39"/>
      <c r="E283" s="44"/>
      <c r="F283" s="41"/>
      <c r="G283" s="41"/>
    </row>
    <row r="284" spans="1:7" ht="12.75">
      <c r="A284" s="37"/>
      <c r="B284" s="38"/>
      <c r="C284" s="39"/>
      <c r="D284" s="39"/>
      <c r="E284" s="44"/>
      <c r="F284" s="41"/>
      <c r="G284" s="41"/>
    </row>
    <row r="285" spans="1:7" ht="12.75">
      <c r="A285" s="37"/>
      <c r="B285" s="38"/>
      <c r="C285" s="39"/>
      <c r="D285" s="39"/>
      <c r="E285" s="44"/>
      <c r="F285" s="41"/>
      <c r="G285" s="41"/>
    </row>
    <row r="286" spans="1:7" ht="12.75">
      <c r="A286" s="37"/>
      <c r="B286" s="38"/>
      <c r="C286" s="39"/>
      <c r="D286" s="39"/>
      <c r="E286" s="44"/>
      <c r="F286" s="41"/>
      <c r="G286" s="41"/>
    </row>
    <row r="287" spans="1:7" ht="12.75">
      <c r="A287" s="37"/>
      <c r="B287" s="38"/>
      <c r="C287" s="39"/>
      <c r="D287" s="39"/>
      <c r="E287" s="44"/>
      <c r="F287" s="41"/>
      <c r="G287" s="41"/>
    </row>
    <row r="288" spans="1:7" ht="12.75">
      <c r="A288" s="37"/>
      <c r="B288" s="38"/>
      <c r="C288" s="39"/>
      <c r="D288" s="39"/>
      <c r="E288" s="44"/>
      <c r="F288" s="41"/>
      <c r="G288" s="41"/>
    </row>
    <row r="289" spans="1:7" ht="12.75">
      <c r="A289" s="37"/>
      <c r="B289" s="38"/>
      <c r="C289" s="39"/>
      <c r="D289" s="39"/>
      <c r="E289" s="44"/>
      <c r="F289" s="41"/>
      <c r="G289" s="41"/>
    </row>
    <row r="290" spans="1:7" ht="12.75">
      <c r="A290" s="37"/>
      <c r="B290" s="38"/>
      <c r="C290" s="39"/>
      <c r="D290" s="39"/>
      <c r="E290" s="44"/>
      <c r="F290" s="41"/>
      <c r="G290" s="41"/>
    </row>
    <row r="291" spans="1:7" ht="12.75">
      <c r="A291" s="37"/>
      <c r="B291" s="38"/>
      <c r="C291" s="39"/>
      <c r="D291" s="39"/>
      <c r="E291" s="44"/>
      <c r="F291" s="41"/>
      <c r="G291" s="41"/>
    </row>
    <row r="292" spans="1:7" ht="12.75">
      <c r="A292" s="37"/>
      <c r="B292" s="38"/>
      <c r="C292" s="39"/>
      <c r="D292" s="39"/>
      <c r="E292" s="44"/>
      <c r="F292" s="41"/>
      <c r="G292" s="41"/>
    </row>
    <row r="293" spans="1:7" ht="12.75">
      <c r="A293" s="37"/>
      <c r="B293" s="38"/>
      <c r="C293" s="39"/>
      <c r="D293" s="39"/>
      <c r="E293" s="44"/>
      <c r="F293" s="41"/>
      <c r="G293" s="41"/>
    </row>
    <row r="294" spans="1:7" ht="12.75">
      <c r="A294" s="37"/>
      <c r="B294" s="38"/>
      <c r="C294" s="39"/>
      <c r="D294" s="39"/>
      <c r="E294" s="44"/>
      <c r="F294" s="41"/>
      <c r="G294" s="41"/>
    </row>
    <row r="295" spans="1:7" ht="12.75">
      <c r="A295" s="37"/>
      <c r="B295" s="38"/>
      <c r="C295" s="39"/>
      <c r="D295" s="39"/>
      <c r="E295" s="44"/>
      <c r="F295" s="41"/>
      <c r="G295" s="41"/>
    </row>
    <row r="296" spans="1:7" ht="12.75">
      <c r="A296" s="37"/>
      <c r="B296" s="38"/>
      <c r="C296" s="39"/>
      <c r="D296" s="39"/>
      <c r="E296" s="44"/>
      <c r="F296" s="41"/>
      <c r="G296" s="41"/>
    </row>
    <row r="297" spans="1:7" ht="12.75">
      <c r="A297" s="37"/>
      <c r="B297" s="38"/>
      <c r="C297" s="39"/>
      <c r="D297" s="39"/>
      <c r="E297" s="44"/>
      <c r="F297" s="41"/>
      <c r="G297" s="41"/>
    </row>
    <row r="298" spans="1:7" ht="12.75">
      <c r="A298" s="37"/>
      <c r="B298" s="38"/>
      <c r="C298" s="39"/>
      <c r="D298" s="39"/>
      <c r="E298" s="44"/>
      <c r="F298" s="41"/>
      <c r="G298" s="41"/>
    </row>
    <row r="299" spans="1:7" ht="12.75">
      <c r="A299" s="37"/>
      <c r="B299" s="38"/>
      <c r="C299" s="39"/>
      <c r="D299" s="39"/>
      <c r="E299" s="44"/>
      <c r="F299" s="41"/>
      <c r="G299" s="41"/>
    </row>
    <row r="300" spans="1:7" ht="12.75">
      <c r="A300" s="37"/>
      <c r="B300" s="38"/>
      <c r="C300" s="39"/>
      <c r="D300" s="39"/>
      <c r="E300" s="44"/>
      <c r="F300" s="41"/>
      <c r="G300" s="41"/>
    </row>
    <row r="301" spans="1:7" ht="12.75">
      <c r="A301" s="37"/>
      <c r="B301" s="38"/>
      <c r="C301" s="39"/>
      <c r="D301" s="39"/>
      <c r="E301" s="44"/>
      <c r="F301" s="41"/>
      <c r="G301" s="41"/>
    </row>
    <row r="302" spans="1:7" ht="12.75">
      <c r="A302" s="37"/>
      <c r="B302" s="38"/>
      <c r="C302" s="39"/>
      <c r="D302" s="39"/>
      <c r="E302" s="44"/>
      <c r="F302" s="41"/>
      <c r="G302" s="41"/>
    </row>
    <row r="303" spans="1:7" ht="12.75">
      <c r="A303" s="37"/>
      <c r="B303" s="38"/>
      <c r="C303" s="39"/>
      <c r="D303" s="39"/>
      <c r="E303" s="44"/>
      <c r="F303" s="41"/>
      <c r="G303" s="41"/>
    </row>
    <row r="304" spans="1:7" ht="12.75">
      <c r="A304" s="37"/>
      <c r="B304" s="38"/>
      <c r="C304" s="39"/>
      <c r="D304" s="39"/>
      <c r="E304" s="44"/>
      <c r="F304" s="41"/>
      <c r="G304" s="41"/>
    </row>
    <row r="305" spans="1:7" ht="12.75">
      <c r="A305" s="37"/>
      <c r="B305" s="38"/>
      <c r="C305" s="39"/>
      <c r="D305" s="39"/>
      <c r="E305" s="44"/>
      <c r="F305" s="41"/>
      <c r="G305" s="41"/>
    </row>
    <row r="306" spans="1:7" ht="12.75">
      <c r="A306" s="37"/>
      <c r="B306" s="38"/>
      <c r="C306" s="39"/>
      <c r="D306" s="39"/>
      <c r="E306" s="44"/>
      <c r="F306" s="41"/>
      <c r="G306" s="41"/>
    </row>
    <row r="307" spans="1:7" ht="12.75">
      <c r="A307" s="37"/>
      <c r="B307" s="38"/>
      <c r="C307" s="39"/>
      <c r="D307" s="39"/>
      <c r="E307" s="44"/>
      <c r="F307" s="41"/>
      <c r="G307" s="41"/>
    </row>
    <row r="308" spans="1:7" ht="12.75">
      <c r="A308" s="37"/>
      <c r="B308" s="38"/>
      <c r="C308" s="39"/>
      <c r="D308" s="39"/>
      <c r="E308" s="44"/>
      <c r="F308" s="41"/>
      <c r="G308" s="41"/>
    </row>
    <row r="309" spans="1:7" ht="12.75">
      <c r="A309" s="37"/>
      <c r="B309" s="38"/>
      <c r="C309" s="39"/>
      <c r="D309" s="39"/>
      <c r="E309" s="44"/>
      <c r="F309" s="41"/>
      <c r="G309" s="41"/>
    </row>
    <row r="310" spans="1:7" ht="12.75">
      <c r="A310" s="37"/>
      <c r="B310" s="38"/>
      <c r="C310" s="39"/>
      <c r="D310" s="39"/>
      <c r="E310" s="44"/>
      <c r="F310" s="41"/>
      <c r="G310" s="41"/>
    </row>
    <row r="311" spans="1:7" ht="12.75">
      <c r="A311" s="37"/>
      <c r="B311" s="38"/>
      <c r="C311" s="39"/>
      <c r="D311" s="39"/>
      <c r="E311" s="44"/>
      <c r="F311" s="41"/>
      <c r="G311" s="41"/>
    </row>
    <row r="312" spans="1:7" ht="12.75">
      <c r="A312" s="37"/>
      <c r="B312" s="38"/>
      <c r="C312" s="39"/>
      <c r="D312" s="39"/>
      <c r="E312" s="44"/>
      <c r="F312" s="41"/>
      <c r="G312" s="41"/>
    </row>
    <row r="313" spans="1:7" ht="12.75">
      <c r="A313" s="37"/>
      <c r="B313" s="38"/>
      <c r="C313" s="39"/>
      <c r="D313" s="39"/>
      <c r="E313" s="44"/>
      <c r="F313" s="41"/>
      <c r="G313" s="41"/>
    </row>
    <row r="314" spans="1:7" ht="12.75">
      <c r="A314" s="37"/>
      <c r="B314" s="38"/>
      <c r="C314" s="39"/>
      <c r="D314" s="39"/>
      <c r="E314" s="44"/>
      <c r="F314" s="41"/>
      <c r="G314" s="41"/>
    </row>
    <row r="315" spans="1:7" ht="12.75">
      <c r="A315" s="37"/>
      <c r="B315" s="38"/>
      <c r="C315" s="39"/>
      <c r="D315" s="39"/>
      <c r="E315" s="44"/>
      <c r="F315" s="41"/>
      <c r="G315" s="41"/>
    </row>
    <row r="316" spans="1:7" ht="12.75">
      <c r="A316" s="37"/>
      <c r="B316" s="38"/>
      <c r="C316" s="39"/>
      <c r="D316" s="39"/>
      <c r="E316" s="44"/>
      <c r="F316" s="41"/>
      <c r="G316" s="41"/>
    </row>
    <row r="317" spans="1:7" ht="12.75">
      <c r="A317" s="37"/>
      <c r="B317" s="38"/>
      <c r="C317" s="39"/>
      <c r="D317" s="39"/>
      <c r="E317" s="44"/>
      <c r="F317" s="41"/>
      <c r="G317" s="41"/>
    </row>
    <row r="318" spans="1:7" ht="12.75">
      <c r="A318" s="37"/>
      <c r="B318" s="38"/>
      <c r="C318" s="39"/>
      <c r="D318" s="39"/>
      <c r="E318" s="44"/>
      <c r="F318" s="41"/>
      <c r="G318" s="41"/>
    </row>
    <row r="319" spans="1:7" ht="12.75">
      <c r="A319" s="37"/>
      <c r="B319" s="38"/>
      <c r="C319" s="39"/>
      <c r="D319" s="39"/>
      <c r="E319" s="44"/>
      <c r="F319" s="41"/>
      <c r="G319" s="41"/>
    </row>
    <row r="320" spans="1:7" ht="12.75">
      <c r="A320" s="37"/>
      <c r="B320" s="38"/>
      <c r="C320" s="39"/>
      <c r="D320" s="39"/>
      <c r="E320" s="44"/>
      <c r="F320" s="41"/>
      <c r="G320" s="41"/>
    </row>
    <row r="321" spans="1:7" ht="12.75">
      <c r="A321" s="37"/>
      <c r="B321" s="38"/>
      <c r="C321" s="39"/>
      <c r="D321" s="39"/>
      <c r="E321" s="44"/>
      <c r="F321" s="41"/>
      <c r="G321" s="41"/>
    </row>
    <row r="322" spans="1:7" ht="12.75">
      <c r="A322" s="37"/>
      <c r="B322" s="38"/>
      <c r="C322" s="39"/>
      <c r="D322" s="39"/>
      <c r="E322" s="44"/>
      <c r="F322" s="41"/>
      <c r="G322" s="41"/>
    </row>
    <row r="323" spans="1:7" ht="12.75">
      <c r="A323" s="37"/>
      <c r="B323" s="38"/>
      <c r="C323" s="39"/>
      <c r="D323" s="39"/>
      <c r="E323" s="44"/>
      <c r="F323" s="41"/>
      <c r="G323" s="41"/>
    </row>
    <row r="324" spans="1:7" ht="12.75">
      <c r="A324" s="37"/>
      <c r="B324" s="38"/>
      <c r="C324" s="39"/>
      <c r="D324" s="39"/>
      <c r="E324" s="44"/>
      <c r="F324" s="41"/>
      <c r="G324" s="41"/>
    </row>
    <row r="325" spans="1:7" ht="12.75">
      <c r="A325" s="37"/>
      <c r="B325" s="38"/>
      <c r="C325" s="39"/>
      <c r="D325" s="39"/>
      <c r="E325" s="44"/>
      <c r="F325" s="41"/>
      <c r="G325" s="41"/>
    </row>
    <row r="326" spans="1:7" ht="12.75">
      <c r="A326" s="37"/>
      <c r="B326" s="38"/>
      <c r="C326" s="39"/>
      <c r="D326" s="39"/>
      <c r="E326" s="44"/>
      <c r="F326" s="41"/>
      <c r="G326" s="41"/>
    </row>
    <row r="327" spans="1:7" ht="12.75">
      <c r="A327" s="37"/>
      <c r="B327" s="38"/>
      <c r="C327" s="39"/>
      <c r="D327" s="39"/>
      <c r="E327" s="44"/>
      <c r="F327" s="41"/>
      <c r="G327" s="41"/>
    </row>
    <row r="328" spans="1:7" ht="12.75">
      <c r="A328" s="37"/>
      <c r="B328" s="38"/>
      <c r="C328" s="39"/>
      <c r="D328" s="39"/>
      <c r="E328" s="44"/>
      <c r="F328" s="41"/>
      <c r="G328" s="41"/>
    </row>
    <row r="329" spans="1:7" ht="12.75">
      <c r="A329" s="37"/>
      <c r="B329" s="38"/>
      <c r="C329" s="39"/>
      <c r="D329" s="39"/>
      <c r="E329" s="44"/>
      <c r="F329" s="41"/>
      <c r="G329" s="41"/>
    </row>
    <row r="330" spans="1:7" ht="12.75">
      <c r="A330" s="37"/>
      <c r="B330" s="38"/>
      <c r="C330" s="39"/>
      <c r="D330" s="39"/>
      <c r="E330" s="44"/>
      <c r="F330" s="41"/>
      <c r="G330" s="41"/>
    </row>
    <row r="331" spans="1:7" ht="12.75">
      <c r="A331" s="37"/>
      <c r="B331" s="38"/>
      <c r="C331" s="39"/>
      <c r="D331" s="39"/>
      <c r="E331" s="44"/>
      <c r="F331" s="41"/>
      <c r="G331" s="41"/>
    </row>
    <row r="332" spans="1:7" ht="12.75">
      <c r="A332" s="37"/>
      <c r="B332" s="38"/>
      <c r="C332" s="39"/>
      <c r="D332" s="39"/>
      <c r="E332" s="44"/>
      <c r="F332" s="41"/>
      <c r="G332" s="41"/>
    </row>
    <row r="333" spans="1:7" ht="12.75">
      <c r="A333" s="37"/>
      <c r="B333" s="38"/>
      <c r="C333" s="39"/>
      <c r="D333" s="39"/>
      <c r="E333" s="44"/>
      <c r="F333" s="41"/>
      <c r="G333" s="41"/>
    </row>
    <row r="334" spans="1:7" ht="12.75">
      <c r="A334" s="37"/>
      <c r="B334" s="38"/>
      <c r="C334" s="39"/>
      <c r="D334" s="39"/>
      <c r="E334" s="44"/>
      <c r="F334" s="41"/>
      <c r="G334" s="41"/>
    </row>
    <row r="335" spans="1:7" ht="12.75">
      <c r="A335" s="37"/>
      <c r="B335" s="38"/>
      <c r="C335" s="39"/>
      <c r="D335" s="39"/>
      <c r="E335" s="44"/>
      <c r="F335" s="41"/>
      <c r="G335" s="41"/>
    </row>
    <row r="336" spans="1:7" ht="12.75">
      <c r="A336" s="37"/>
      <c r="B336" s="38"/>
      <c r="C336" s="39"/>
      <c r="D336" s="39"/>
      <c r="E336" s="44"/>
      <c r="F336" s="41"/>
      <c r="G336" s="41"/>
    </row>
    <row r="337" spans="1:7" ht="12.75">
      <c r="A337" s="37"/>
      <c r="B337" s="38"/>
      <c r="C337" s="39"/>
      <c r="D337" s="39"/>
      <c r="E337" s="44"/>
      <c r="F337" s="41"/>
      <c r="G337" s="41"/>
    </row>
    <row r="338" spans="1:7" ht="12.75">
      <c r="A338" s="37"/>
      <c r="B338" s="38"/>
      <c r="C338" s="39"/>
      <c r="D338" s="39"/>
      <c r="E338" s="44"/>
      <c r="F338" s="41"/>
      <c r="G338" s="41"/>
    </row>
    <row r="339" spans="1:7" ht="12.75">
      <c r="A339" s="37"/>
      <c r="B339" s="38"/>
      <c r="C339" s="39"/>
      <c r="D339" s="39"/>
      <c r="E339" s="44"/>
      <c r="F339" s="41"/>
      <c r="G339" s="41"/>
    </row>
    <row r="340" spans="1:7" ht="12.75">
      <c r="A340" s="37"/>
      <c r="B340" s="38"/>
      <c r="C340" s="39"/>
      <c r="D340" s="39"/>
      <c r="E340" s="44"/>
      <c r="F340" s="41"/>
      <c r="G340" s="41"/>
    </row>
    <row r="341" spans="1:7" ht="12.75">
      <c r="A341" s="37"/>
      <c r="B341" s="38"/>
      <c r="C341" s="39"/>
      <c r="D341" s="39"/>
      <c r="E341" s="44"/>
      <c r="F341" s="41"/>
      <c r="G341" s="41"/>
    </row>
    <row r="342" spans="1:7" ht="12.75">
      <c r="A342" s="37"/>
      <c r="B342" s="38"/>
      <c r="C342" s="39"/>
      <c r="D342" s="39"/>
      <c r="E342" s="44"/>
      <c r="F342" s="41"/>
      <c r="G342" s="41"/>
    </row>
    <row r="343" spans="1:7" ht="12.75">
      <c r="A343" s="37"/>
      <c r="B343" s="38"/>
      <c r="C343" s="39"/>
      <c r="D343" s="39"/>
      <c r="E343" s="44"/>
      <c r="F343" s="41"/>
      <c r="G343" s="41"/>
    </row>
    <row r="344" spans="1:7" ht="12.75">
      <c r="A344" s="37"/>
      <c r="B344" s="38"/>
      <c r="C344" s="39"/>
      <c r="D344" s="39"/>
      <c r="E344" s="44"/>
      <c r="F344" s="41"/>
      <c r="G344" s="41"/>
    </row>
    <row r="345" spans="1:7" ht="12.75">
      <c r="A345" s="37"/>
      <c r="B345" s="38"/>
      <c r="C345" s="39"/>
      <c r="D345" s="39"/>
      <c r="E345" s="44"/>
      <c r="F345" s="41"/>
      <c r="G345" s="41"/>
    </row>
    <row r="346" spans="1:7" ht="12.75">
      <c r="A346" s="37"/>
      <c r="B346" s="38"/>
      <c r="C346" s="39"/>
      <c r="D346" s="39"/>
      <c r="E346" s="44"/>
      <c r="F346" s="41"/>
      <c r="G346" s="41"/>
    </row>
    <row r="347" spans="1:7" ht="12.75">
      <c r="A347" s="37"/>
      <c r="B347" s="38"/>
      <c r="C347" s="39"/>
      <c r="D347" s="39"/>
      <c r="E347" s="44"/>
      <c r="F347" s="41"/>
      <c r="G347" s="41"/>
    </row>
    <row r="348" spans="1:7" ht="12.75">
      <c r="A348" s="37"/>
      <c r="B348" s="38"/>
      <c r="C348" s="39"/>
      <c r="D348" s="39"/>
      <c r="E348" s="44"/>
      <c r="F348" s="41"/>
      <c r="G348" s="41"/>
    </row>
    <row r="349" spans="1:7" ht="12.75">
      <c r="A349" s="37"/>
      <c r="B349" s="38"/>
      <c r="C349" s="39"/>
      <c r="D349" s="39"/>
      <c r="E349" s="44"/>
      <c r="F349" s="41"/>
      <c r="G349" s="41"/>
    </row>
    <row r="350" spans="1:7" ht="12.75">
      <c r="A350" s="37"/>
      <c r="B350" s="38"/>
      <c r="C350" s="39"/>
      <c r="D350" s="39"/>
      <c r="E350" s="44"/>
      <c r="F350" s="41"/>
      <c r="G350" s="41"/>
    </row>
    <row r="351" spans="1:7" ht="12.75">
      <c r="A351" s="37"/>
      <c r="B351" s="38"/>
      <c r="C351" s="39"/>
      <c r="D351" s="39"/>
      <c r="E351" s="44"/>
      <c r="F351" s="41"/>
      <c r="G351" s="41"/>
    </row>
    <row r="352" spans="1:7" ht="12.75">
      <c r="A352" s="37"/>
      <c r="B352" s="38"/>
      <c r="C352" s="39"/>
      <c r="D352" s="39"/>
      <c r="E352" s="44"/>
      <c r="F352" s="41"/>
      <c r="G352" s="41"/>
    </row>
    <row r="353" spans="1:7" ht="12.75">
      <c r="A353" s="37"/>
      <c r="B353" s="38"/>
      <c r="C353" s="39"/>
      <c r="D353" s="39"/>
      <c r="E353" s="44"/>
      <c r="F353" s="41"/>
      <c r="G353" s="41"/>
    </row>
    <row r="354" spans="1:7" ht="12.75">
      <c r="A354" s="37"/>
      <c r="B354" s="38"/>
      <c r="C354" s="39"/>
      <c r="D354" s="39"/>
      <c r="E354" s="44"/>
      <c r="F354" s="41"/>
      <c r="G354" s="41"/>
    </row>
    <row r="355" spans="1:7" ht="12.75">
      <c r="A355" s="37"/>
      <c r="B355" s="38"/>
      <c r="C355" s="39"/>
      <c r="D355" s="39"/>
      <c r="E355" s="44"/>
      <c r="F355" s="41"/>
      <c r="G355" s="41"/>
    </row>
    <row r="356" spans="1:7" ht="12.75">
      <c r="A356" s="37"/>
      <c r="B356" s="38"/>
      <c r="C356" s="39"/>
      <c r="D356" s="39"/>
      <c r="E356" s="44"/>
      <c r="F356" s="41"/>
      <c r="G356" s="41"/>
    </row>
    <row r="357" spans="1:7" ht="12.75">
      <c r="A357" s="37"/>
      <c r="B357" s="38"/>
      <c r="C357" s="39"/>
      <c r="D357" s="39"/>
      <c r="E357" s="44"/>
      <c r="F357" s="41"/>
      <c r="G357" s="41"/>
    </row>
    <row r="358" spans="1:7" ht="12.75">
      <c r="A358" s="37"/>
      <c r="B358" s="38"/>
      <c r="C358" s="39"/>
      <c r="D358" s="39"/>
      <c r="E358" s="44"/>
      <c r="F358" s="41"/>
      <c r="G358" s="41"/>
    </row>
    <row r="359" spans="1:7" ht="12.75">
      <c r="A359" s="37"/>
      <c r="B359" s="38"/>
      <c r="C359" s="39"/>
      <c r="D359" s="39"/>
      <c r="E359" s="44"/>
      <c r="F359" s="41"/>
      <c r="G359" s="41"/>
    </row>
    <row r="360" spans="1:7" ht="12.75">
      <c r="A360" s="37"/>
      <c r="B360" s="38"/>
      <c r="C360" s="39"/>
      <c r="D360" s="39"/>
      <c r="E360" s="44"/>
      <c r="F360" s="41"/>
      <c r="G360" s="41"/>
    </row>
    <row r="361" spans="1:7" ht="12.75">
      <c r="A361" s="37"/>
      <c r="B361" s="38"/>
      <c r="C361" s="39"/>
      <c r="D361" s="39"/>
      <c r="E361" s="44"/>
      <c r="F361" s="41"/>
      <c r="G361" s="41"/>
    </row>
    <row r="362" spans="1:7" ht="12.75">
      <c r="A362" s="37"/>
      <c r="B362" s="38"/>
      <c r="C362" s="39"/>
      <c r="D362" s="39"/>
      <c r="E362" s="44"/>
      <c r="F362" s="41"/>
      <c r="G362" s="41"/>
    </row>
    <row r="363" spans="1:7" ht="12.75">
      <c r="A363" s="37"/>
      <c r="B363" s="38"/>
      <c r="C363" s="39"/>
      <c r="D363" s="39"/>
      <c r="E363" s="44"/>
      <c r="F363" s="41"/>
      <c r="G363" s="41"/>
    </row>
    <row r="364" spans="1:7" ht="12.75">
      <c r="A364" s="37"/>
      <c r="B364" s="38"/>
      <c r="C364" s="39"/>
      <c r="D364" s="39"/>
      <c r="E364" s="44"/>
      <c r="F364" s="41"/>
      <c r="G364" s="41"/>
    </row>
    <row r="365" spans="1:7" ht="12.75">
      <c r="A365" s="37"/>
      <c r="B365" s="38"/>
      <c r="C365" s="39"/>
      <c r="D365" s="39"/>
      <c r="E365" s="44"/>
      <c r="F365" s="41"/>
      <c r="G365" s="41"/>
    </row>
    <row r="366" spans="1:7" ht="12.75">
      <c r="A366" s="37"/>
      <c r="B366" s="38"/>
      <c r="C366" s="39"/>
      <c r="D366" s="39"/>
      <c r="E366" s="44"/>
      <c r="F366" s="41"/>
      <c r="G366" s="41"/>
    </row>
    <row r="367" spans="1:7" ht="12.75">
      <c r="A367" s="37"/>
      <c r="B367" s="38"/>
      <c r="C367" s="39"/>
      <c r="D367" s="39"/>
      <c r="E367" s="44"/>
      <c r="F367" s="41"/>
      <c r="G367" s="41"/>
    </row>
    <row r="368" spans="1:7" ht="12.75">
      <c r="A368" s="37"/>
      <c r="B368" s="38"/>
      <c r="C368" s="39"/>
      <c r="D368" s="39"/>
      <c r="E368" s="44"/>
      <c r="F368" s="41"/>
      <c r="G368" s="41"/>
    </row>
    <row r="369" spans="1:7" ht="12.75">
      <c r="A369" s="37"/>
      <c r="B369" s="38"/>
      <c r="C369" s="39"/>
      <c r="D369" s="39"/>
      <c r="E369" s="44"/>
      <c r="F369" s="41"/>
      <c r="G369" s="41"/>
    </row>
    <row r="370" spans="1:7" ht="12.75">
      <c r="A370" s="37"/>
      <c r="B370" s="38"/>
      <c r="C370" s="39"/>
      <c r="D370" s="39"/>
      <c r="E370" s="44"/>
      <c r="F370" s="41"/>
      <c r="G370" s="41"/>
    </row>
    <row r="371" spans="1:7" ht="12.75">
      <c r="A371" s="37"/>
      <c r="B371" s="38"/>
      <c r="C371" s="39"/>
      <c r="D371" s="39"/>
      <c r="E371" s="44"/>
      <c r="F371" s="41"/>
      <c r="G371" s="41"/>
    </row>
    <row r="372" spans="1:7" ht="12.75">
      <c r="A372" s="37"/>
      <c r="B372" s="38"/>
      <c r="C372" s="39"/>
      <c r="D372" s="39"/>
      <c r="E372" s="44"/>
      <c r="F372" s="41"/>
      <c r="G372" s="41"/>
    </row>
    <row r="373" spans="1:7" ht="12.75">
      <c r="A373" s="37"/>
      <c r="B373" s="38"/>
      <c r="C373" s="39"/>
      <c r="D373" s="39"/>
      <c r="E373" s="44"/>
      <c r="F373" s="41"/>
      <c r="G373" s="41"/>
    </row>
    <row r="374" spans="1:7" ht="12.75">
      <c r="A374" s="37"/>
      <c r="B374" s="38"/>
      <c r="C374" s="39"/>
      <c r="D374" s="39"/>
      <c r="E374" s="44"/>
      <c r="F374" s="41"/>
      <c r="G374" s="41"/>
    </row>
    <row r="375" spans="1:7" ht="12.75">
      <c r="A375" s="37"/>
      <c r="B375" s="38"/>
      <c r="C375" s="39"/>
      <c r="D375" s="39"/>
      <c r="E375" s="44"/>
      <c r="F375" s="41"/>
      <c r="G375" s="41"/>
    </row>
    <row r="376" spans="1:7" ht="12.75">
      <c r="A376" s="37"/>
      <c r="B376" s="38"/>
      <c r="C376" s="39"/>
      <c r="D376" s="39"/>
      <c r="E376" s="44"/>
      <c r="F376" s="41"/>
      <c r="G376" s="41"/>
    </row>
    <row r="377" spans="1:7" ht="12.75">
      <c r="A377" s="37"/>
      <c r="B377" s="38"/>
      <c r="C377" s="39"/>
      <c r="D377" s="39"/>
      <c r="E377" s="44"/>
      <c r="F377" s="41"/>
      <c r="G377" s="41"/>
    </row>
    <row r="378" spans="1:7" ht="12.75">
      <c r="A378" s="37"/>
      <c r="B378" s="38"/>
      <c r="C378" s="39"/>
      <c r="D378" s="39"/>
      <c r="E378" s="44"/>
      <c r="F378" s="41"/>
      <c r="G378" s="41"/>
    </row>
    <row r="379" spans="1:7" ht="12.75">
      <c r="A379" s="37"/>
      <c r="B379" s="38"/>
      <c r="C379" s="39"/>
      <c r="D379" s="39"/>
      <c r="E379" s="44"/>
      <c r="F379" s="41"/>
      <c r="G379" s="41"/>
    </row>
    <row r="380" spans="1:7" ht="12.75">
      <c r="A380" s="37"/>
      <c r="B380" s="38"/>
      <c r="C380" s="39"/>
      <c r="D380" s="39"/>
      <c r="E380" s="44"/>
      <c r="F380" s="41"/>
      <c r="G380" s="41"/>
    </row>
    <row r="381" spans="1:7" ht="12.75">
      <c r="A381" s="37"/>
      <c r="B381" s="38"/>
      <c r="C381" s="39"/>
      <c r="D381" s="39"/>
      <c r="E381" s="44"/>
      <c r="F381" s="41"/>
      <c r="G381" s="41"/>
    </row>
    <row r="382" spans="1:7" ht="12.75">
      <c r="A382" s="37"/>
      <c r="B382" s="38"/>
      <c r="C382" s="39"/>
      <c r="D382" s="39"/>
      <c r="E382" s="44"/>
      <c r="F382" s="41"/>
      <c r="G382" s="41"/>
    </row>
    <row r="383" spans="1:7" ht="12.75">
      <c r="A383" s="37"/>
      <c r="B383" s="38"/>
      <c r="C383" s="39"/>
      <c r="D383" s="39"/>
      <c r="E383" s="44"/>
      <c r="F383" s="41"/>
      <c r="G383" s="41"/>
    </row>
    <row r="384" spans="1:7" ht="12.75">
      <c r="A384" s="37"/>
      <c r="B384" s="38"/>
      <c r="C384" s="39"/>
      <c r="D384" s="39"/>
      <c r="E384" s="44"/>
      <c r="F384" s="41"/>
      <c r="G384" s="41"/>
    </row>
    <row r="385" spans="1:7" ht="12.75">
      <c r="A385" s="37"/>
      <c r="B385" s="38"/>
      <c r="C385" s="39"/>
      <c r="D385" s="39"/>
      <c r="E385" s="44"/>
      <c r="F385" s="41"/>
      <c r="G385" s="41"/>
    </row>
    <row r="386" spans="1:7" ht="12.75">
      <c r="A386" s="37"/>
      <c r="B386" s="38"/>
      <c r="C386" s="39"/>
      <c r="D386" s="39"/>
      <c r="E386" s="44"/>
      <c r="F386" s="41"/>
      <c r="G386" s="41"/>
    </row>
    <row r="387" spans="1:7" ht="12.75">
      <c r="A387" s="37"/>
      <c r="B387" s="38"/>
      <c r="C387" s="39"/>
      <c r="D387" s="39"/>
      <c r="E387" s="44"/>
      <c r="F387" s="41"/>
      <c r="G387" s="41"/>
    </row>
    <row r="388" spans="1:7" ht="12.75">
      <c r="A388" s="37"/>
      <c r="B388" s="38"/>
      <c r="C388" s="39"/>
      <c r="D388" s="39"/>
      <c r="E388" s="44"/>
      <c r="F388" s="41"/>
      <c r="G388" s="41"/>
    </row>
    <row r="389" spans="1:7" ht="12.75">
      <c r="A389" s="37"/>
      <c r="B389" s="38"/>
      <c r="C389" s="39"/>
      <c r="D389" s="39"/>
      <c r="E389" s="44"/>
      <c r="F389" s="41"/>
      <c r="G389" s="41"/>
    </row>
    <row r="390" spans="1:7" ht="12.75">
      <c r="A390" s="37"/>
      <c r="B390" s="38"/>
      <c r="C390" s="39"/>
      <c r="D390" s="39"/>
      <c r="E390" s="44"/>
      <c r="F390" s="41"/>
      <c r="G390" s="41"/>
    </row>
    <row r="391" spans="1:7" ht="12.75">
      <c r="A391" s="37"/>
      <c r="B391" s="38"/>
      <c r="C391" s="39"/>
      <c r="D391" s="39"/>
      <c r="E391" s="44"/>
      <c r="F391" s="41"/>
      <c r="G391" s="41"/>
    </row>
    <row r="392" spans="1:7" ht="12.75">
      <c r="A392" s="37"/>
      <c r="B392" s="38"/>
      <c r="C392" s="39"/>
      <c r="D392" s="39"/>
      <c r="E392" s="44"/>
      <c r="F392" s="41"/>
      <c r="G392" s="41"/>
    </row>
    <row r="393" spans="1:7" ht="12.75">
      <c r="A393" s="37"/>
      <c r="B393" s="38"/>
      <c r="C393" s="39"/>
      <c r="D393" s="39"/>
      <c r="E393" s="44"/>
      <c r="F393" s="41"/>
      <c r="G393" s="41"/>
    </row>
    <row r="394" spans="1:7" ht="12.75">
      <c r="A394" s="37"/>
      <c r="B394" s="38"/>
      <c r="C394" s="39"/>
      <c r="D394" s="39"/>
      <c r="E394" s="44"/>
      <c r="F394" s="41"/>
      <c r="G394" s="41"/>
    </row>
    <row r="395" spans="1:7" ht="12.75">
      <c r="A395" s="37"/>
      <c r="B395" s="38"/>
      <c r="C395" s="39"/>
      <c r="D395" s="39"/>
      <c r="E395" s="44"/>
      <c r="F395" s="41"/>
      <c r="G395" s="41"/>
    </row>
    <row r="396" spans="1:7" ht="12.75">
      <c r="A396" s="37"/>
      <c r="B396" s="38"/>
      <c r="C396" s="39"/>
      <c r="D396" s="39"/>
      <c r="E396" s="44"/>
      <c r="F396" s="41"/>
      <c r="G396" s="41"/>
    </row>
    <row r="397" spans="1:7" ht="12.75">
      <c r="A397" s="37"/>
      <c r="B397" s="38"/>
      <c r="C397" s="39"/>
      <c r="D397" s="39"/>
      <c r="E397" s="44"/>
      <c r="F397" s="41"/>
      <c r="G397" s="41"/>
    </row>
    <row r="398" spans="1:7" ht="12.75">
      <c r="A398" s="37"/>
      <c r="B398" s="38"/>
      <c r="C398" s="39"/>
      <c r="D398" s="39"/>
      <c r="E398" s="44"/>
      <c r="F398" s="41"/>
      <c r="G398" s="41"/>
    </row>
    <row r="399" spans="1:7" ht="12.75">
      <c r="A399" s="37"/>
      <c r="B399" s="38"/>
      <c r="C399" s="39"/>
      <c r="D399" s="39"/>
      <c r="E399" s="44"/>
      <c r="F399" s="41"/>
      <c r="G399" s="41"/>
    </row>
    <row r="400" spans="1:7" ht="12.75">
      <c r="A400" s="37"/>
      <c r="B400" s="38"/>
      <c r="C400" s="39"/>
      <c r="D400" s="39"/>
      <c r="E400" s="44"/>
      <c r="F400" s="41"/>
      <c r="G400" s="41"/>
    </row>
    <row r="401" spans="1:7" ht="12.75">
      <c r="A401" s="37"/>
      <c r="B401" s="38"/>
      <c r="C401" s="39"/>
      <c r="D401" s="39"/>
      <c r="E401" s="44"/>
      <c r="F401" s="41"/>
      <c r="G401" s="41"/>
    </row>
    <row r="402" spans="1:7" ht="12.75">
      <c r="A402" s="37"/>
      <c r="B402" s="38"/>
      <c r="C402" s="39"/>
      <c r="D402" s="39"/>
      <c r="E402" s="44"/>
      <c r="F402" s="41"/>
      <c r="G402" s="41"/>
    </row>
    <row r="403" spans="1:7" ht="12.75">
      <c r="A403" s="37"/>
      <c r="B403" s="38"/>
      <c r="C403" s="39"/>
      <c r="D403" s="39"/>
      <c r="E403" s="44"/>
      <c r="F403" s="41"/>
      <c r="G403" s="41"/>
    </row>
    <row r="404" spans="1:7" ht="12.75">
      <c r="A404" s="37"/>
      <c r="B404" s="38"/>
      <c r="C404" s="39"/>
      <c r="D404" s="39"/>
      <c r="E404" s="44"/>
      <c r="F404" s="41"/>
      <c r="G404" s="41"/>
    </row>
    <row r="405" spans="1:7" ht="12.75">
      <c r="A405" s="37"/>
      <c r="B405" s="38"/>
      <c r="C405" s="39"/>
      <c r="D405" s="39"/>
      <c r="E405" s="44"/>
      <c r="F405" s="41"/>
      <c r="G405" s="41"/>
    </row>
    <row r="406" spans="1:7" ht="12.75">
      <c r="A406" s="37"/>
      <c r="B406" s="38"/>
      <c r="C406" s="39"/>
      <c r="D406" s="39"/>
      <c r="E406" s="44"/>
      <c r="F406" s="41"/>
      <c r="G406" s="41"/>
    </row>
    <row r="407" spans="1:7" ht="12.75">
      <c r="A407" s="37"/>
      <c r="B407" s="38"/>
      <c r="C407" s="39"/>
      <c r="D407" s="39"/>
      <c r="E407" s="44"/>
      <c r="F407" s="41"/>
      <c r="G407" s="41"/>
    </row>
    <row r="408" spans="1:7" ht="12.75">
      <c r="A408" s="37"/>
      <c r="B408" s="38"/>
      <c r="C408" s="39"/>
      <c r="D408" s="39"/>
      <c r="E408" s="44"/>
      <c r="F408" s="41"/>
      <c r="G408" s="41"/>
    </row>
    <row r="409" spans="1:7" ht="12.75">
      <c r="A409" s="37"/>
      <c r="B409" s="38"/>
      <c r="C409" s="39"/>
      <c r="D409" s="39"/>
      <c r="E409" s="44"/>
      <c r="F409" s="41"/>
      <c r="G409" s="41"/>
    </row>
    <row r="410" spans="1:7" ht="12.75">
      <c r="A410" s="37"/>
      <c r="B410" s="38"/>
      <c r="C410" s="39"/>
      <c r="D410" s="39"/>
      <c r="E410" s="44"/>
      <c r="F410" s="41"/>
      <c r="G410" s="41"/>
    </row>
    <row r="411" spans="1:7" ht="12.75">
      <c r="A411" s="37"/>
      <c r="B411" s="38"/>
      <c r="C411" s="39"/>
      <c r="D411" s="39"/>
      <c r="E411" s="44"/>
      <c r="F411" s="41"/>
      <c r="G411" s="41"/>
    </row>
    <row r="412" spans="1:7" ht="12.75">
      <c r="A412" s="37"/>
      <c r="B412" s="38"/>
      <c r="C412" s="39"/>
      <c r="D412" s="39"/>
      <c r="E412" s="44"/>
      <c r="F412" s="41"/>
      <c r="G412" s="41"/>
    </row>
    <row r="413" spans="1:7" ht="12.75">
      <c r="A413" s="37"/>
      <c r="B413" s="38"/>
      <c r="C413" s="39"/>
      <c r="D413" s="39"/>
      <c r="E413" s="44"/>
      <c r="F413" s="41"/>
      <c r="G413" s="41"/>
    </row>
    <row r="414" spans="1:7" ht="12.75">
      <c r="A414" s="37"/>
      <c r="B414" s="38"/>
      <c r="C414" s="39"/>
      <c r="D414" s="39"/>
      <c r="E414" s="44"/>
      <c r="F414" s="41"/>
      <c r="G414" s="41"/>
    </row>
    <row r="415" spans="1:7" ht="12.75">
      <c r="A415" s="37"/>
      <c r="B415" s="38"/>
      <c r="C415" s="39"/>
      <c r="D415" s="39"/>
      <c r="E415" s="44"/>
      <c r="F415" s="41"/>
      <c r="G415" s="41"/>
    </row>
    <row r="416" spans="1:7" ht="12.75">
      <c r="A416" s="37"/>
      <c r="B416" s="38"/>
      <c r="C416" s="39"/>
      <c r="D416" s="39"/>
      <c r="E416" s="44"/>
      <c r="F416" s="41"/>
      <c r="G416" s="41"/>
    </row>
    <row r="417" spans="1:7" ht="12.75">
      <c r="A417" s="37"/>
      <c r="B417" s="38"/>
      <c r="C417" s="39"/>
      <c r="D417" s="39"/>
      <c r="E417" s="44"/>
      <c r="F417" s="41"/>
      <c r="G417" s="41"/>
    </row>
    <row r="418" spans="1:7" ht="12.75">
      <c r="A418" s="37"/>
      <c r="B418" s="38"/>
      <c r="C418" s="39"/>
      <c r="D418" s="39"/>
      <c r="E418" s="44"/>
      <c r="F418" s="41"/>
      <c r="G418" s="41"/>
    </row>
    <row r="419" spans="1:7" ht="12.75">
      <c r="A419" s="37"/>
      <c r="B419" s="38"/>
      <c r="C419" s="39"/>
      <c r="D419" s="39"/>
      <c r="E419" s="44"/>
      <c r="F419" s="41"/>
      <c r="G419" s="41"/>
    </row>
    <row r="420" spans="1:7" ht="12.75">
      <c r="A420" s="37"/>
      <c r="B420" s="38"/>
      <c r="C420" s="39"/>
      <c r="D420" s="39"/>
      <c r="E420" s="44"/>
      <c r="F420" s="41"/>
      <c r="G420" s="41"/>
    </row>
    <row r="421" spans="1:7" ht="12.75">
      <c r="A421" s="37"/>
      <c r="B421" s="38"/>
      <c r="C421" s="39"/>
      <c r="D421" s="39"/>
      <c r="E421" s="44"/>
      <c r="F421" s="41"/>
      <c r="G421" s="41"/>
    </row>
    <row r="422" spans="1:7" ht="12.75">
      <c r="A422" s="37"/>
      <c r="B422" s="38"/>
      <c r="C422" s="39"/>
      <c r="D422" s="39"/>
      <c r="E422" s="44"/>
      <c r="F422" s="41"/>
      <c r="G422" s="41"/>
    </row>
    <row r="423" spans="1:7" ht="12.75">
      <c r="A423" s="37"/>
      <c r="B423" s="38"/>
      <c r="C423" s="39"/>
      <c r="D423" s="39"/>
      <c r="E423" s="44"/>
      <c r="F423" s="41"/>
      <c r="G423" s="41"/>
    </row>
    <row r="424" spans="1:7" ht="12.75">
      <c r="A424" s="37"/>
      <c r="B424" s="38"/>
      <c r="C424" s="39"/>
      <c r="D424" s="39"/>
      <c r="E424" s="44"/>
      <c r="F424" s="41"/>
      <c r="G424" s="41"/>
    </row>
    <row r="425" spans="1:7" ht="12.75">
      <c r="A425" s="37"/>
      <c r="B425" s="38"/>
      <c r="C425" s="39"/>
      <c r="D425" s="39"/>
      <c r="E425" s="44"/>
      <c r="F425" s="41"/>
      <c r="G425" s="41"/>
    </row>
    <row r="426" spans="1:7" ht="12.75">
      <c r="A426" s="37"/>
      <c r="B426" s="38"/>
      <c r="C426" s="39"/>
      <c r="D426" s="39"/>
      <c r="E426" s="44"/>
      <c r="F426" s="41"/>
      <c r="G426" s="41"/>
    </row>
    <row r="427" spans="1:7" ht="12.75">
      <c r="A427" s="37"/>
      <c r="B427" s="38"/>
      <c r="C427" s="39"/>
      <c r="D427" s="39"/>
      <c r="E427" s="44"/>
      <c r="F427" s="41"/>
      <c r="G427" s="41"/>
    </row>
    <row r="428" spans="1:7" ht="12.75">
      <c r="A428" s="37"/>
      <c r="B428" s="38"/>
      <c r="C428" s="39"/>
      <c r="D428" s="39"/>
      <c r="E428" s="44"/>
      <c r="F428" s="41"/>
      <c r="G428" s="41"/>
    </row>
    <row r="429" spans="1:7" ht="12.75">
      <c r="A429" s="37"/>
      <c r="B429" s="38"/>
      <c r="C429" s="39"/>
      <c r="D429" s="39"/>
      <c r="E429" s="44"/>
      <c r="F429" s="41"/>
      <c r="G429" s="41"/>
    </row>
    <row r="430" spans="1:7" ht="12.75">
      <c r="A430" s="37"/>
      <c r="B430" s="38"/>
      <c r="C430" s="39"/>
      <c r="D430" s="39"/>
      <c r="E430" s="44"/>
      <c r="F430" s="41"/>
      <c r="G430" s="41"/>
    </row>
    <row r="431" spans="1:7" ht="12.75">
      <c r="A431" s="37"/>
      <c r="B431" s="38"/>
      <c r="C431" s="39"/>
      <c r="D431" s="39"/>
      <c r="E431" s="44"/>
      <c r="F431" s="41"/>
      <c r="G431" s="41"/>
    </row>
    <row r="432" spans="1:7" ht="12.75">
      <c r="A432" s="37"/>
      <c r="B432" s="38"/>
      <c r="C432" s="39"/>
      <c r="D432" s="39"/>
      <c r="E432" s="44"/>
      <c r="F432" s="41"/>
      <c r="G432" s="41"/>
    </row>
    <row r="433" spans="1:7" ht="12.75">
      <c r="A433" s="37"/>
      <c r="B433" s="38"/>
      <c r="C433" s="39"/>
      <c r="D433" s="39"/>
      <c r="E433" s="44"/>
      <c r="F433" s="41"/>
      <c r="G433" s="41"/>
    </row>
    <row r="434" spans="1:7" ht="12.75">
      <c r="A434" s="37"/>
      <c r="B434" s="38"/>
      <c r="C434" s="39"/>
      <c r="D434" s="39"/>
      <c r="E434" s="44"/>
      <c r="F434" s="41"/>
      <c r="G434" s="41"/>
    </row>
    <row r="435" spans="1:7" ht="12.75">
      <c r="A435" s="37"/>
      <c r="B435" s="38"/>
      <c r="C435" s="39"/>
      <c r="D435" s="39"/>
      <c r="E435" s="44"/>
      <c r="F435" s="41"/>
      <c r="G435" s="41"/>
    </row>
    <row r="436" spans="1:7" ht="12.75">
      <c r="A436" s="37"/>
      <c r="B436" s="38"/>
      <c r="C436" s="39"/>
      <c r="D436" s="39"/>
      <c r="E436" s="44"/>
      <c r="F436" s="41"/>
      <c r="G436" s="41"/>
    </row>
    <row r="437" spans="1:7" ht="12.75">
      <c r="A437" s="37"/>
      <c r="B437" s="38"/>
      <c r="C437" s="39"/>
      <c r="D437" s="39"/>
      <c r="E437" s="44"/>
      <c r="F437" s="41"/>
      <c r="G437" s="41"/>
    </row>
    <row r="438" spans="1:7" ht="12.75">
      <c r="A438" s="37"/>
      <c r="B438" s="38"/>
      <c r="C438" s="39"/>
      <c r="D438" s="39"/>
      <c r="E438" s="44"/>
      <c r="F438" s="41"/>
      <c r="G438" s="41"/>
    </row>
    <row r="439" spans="1:7" ht="12.75">
      <c r="A439" s="37"/>
      <c r="B439" s="38"/>
      <c r="C439" s="39"/>
      <c r="D439" s="39"/>
      <c r="E439" s="44"/>
      <c r="F439" s="41"/>
      <c r="G439" s="41"/>
    </row>
    <row r="440" spans="1:7" ht="12.75">
      <c r="A440" s="37"/>
      <c r="B440" s="38"/>
      <c r="C440" s="39"/>
      <c r="D440" s="39"/>
      <c r="E440" s="44"/>
      <c r="F440" s="41"/>
      <c r="G440" s="41"/>
    </row>
    <row r="441" spans="1:7" ht="12.75">
      <c r="A441" s="37"/>
      <c r="B441" s="38"/>
      <c r="C441" s="39"/>
      <c r="D441" s="39"/>
      <c r="E441" s="44"/>
      <c r="F441" s="41"/>
      <c r="G441" s="41"/>
    </row>
    <row r="442" spans="1:7" ht="12.75">
      <c r="A442" s="37"/>
      <c r="B442" s="38"/>
      <c r="C442" s="39"/>
      <c r="D442" s="39"/>
      <c r="E442" s="44"/>
      <c r="F442" s="41"/>
      <c r="G442" s="41"/>
    </row>
    <row r="443" spans="1:7" ht="12.75">
      <c r="A443" s="37"/>
      <c r="B443" s="38"/>
      <c r="C443" s="39"/>
      <c r="D443" s="39"/>
      <c r="E443" s="44"/>
      <c r="F443" s="41"/>
      <c r="G443" s="41"/>
    </row>
    <row r="444" spans="1:7" ht="12.75">
      <c r="A444" s="37"/>
      <c r="B444" s="38"/>
      <c r="C444" s="39"/>
      <c r="D444" s="39"/>
      <c r="E444" s="44"/>
      <c r="F444" s="41"/>
      <c r="G444" s="41"/>
    </row>
    <row r="445" spans="1:7" ht="12.75">
      <c r="A445" s="37"/>
      <c r="B445" s="38"/>
      <c r="C445" s="39"/>
      <c r="D445" s="39"/>
      <c r="E445" s="44"/>
      <c r="F445" s="41"/>
      <c r="G445" s="41"/>
    </row>
    <row r="446" spans="1:7" ht="12.75">
      <c r="A446" s="37"/>
      <c r="B446" s="38"/>
      <c r="C446" s="39"/>
      <c r="D446" s="39"/>
      <c r="E446" s="44"/>
      <c r="F446" s="41"/>
      <c r="G446" s="41"/>
    </row>
    <row r="447" spans="1:7" ht="12.75">
      <c r="A447" s="37"/>
      <c r="B447" s="38"/>
      <c r="C447" s="39"/>
      <c r="D447" s="39"/>
      <c r="E447" s="44"/>
      <c r="F447" s="41"/>
      <c r="G447" s="41"/>
    </row>
    <row r="448" spans="1:7" ht="12.75">
      <c r="A448" s="37"/>
      <c r="B448" s="38"/>
      <c r="C448" s="39"/>
      <c r="D448" s="39"/>
      <c r="E448" s="44"/>
      <c r="F448" s="41"/>
      <c r="G448" s="41"/>
    </row>
    <row r="449" spans="1:7" ht="12.75">
      <c r="A449" s="37"/>
      <c r="B449" s="38"/>
      <c r="C449" s="39"/>
      <c r="D449" s="39"/>
      <c r="E449" s="44"/>
      <c r="F449" s="41"/>
      <c r="G449" s="41"/>
    </row>
    <row r="450" spans="1:7" ht="12.75">
      <c r="A450" s="37"/>
      <c r="B450" s="38"/>
      <c r="C450" s="39"/>
      <c r="D450" s="39"/>
      <c r="E450" s="44"/>
      <c r="F450" s="41"/>
      <c r="G450" s="41"/>
    </row>
    <row r="451" spans="1:7" ht="12.75">
      <c r="A451" s="37"/>
      <c r="B451" s="38"/>
      <c r="C451" s="39"/>
      <c r="D451" s="39"/>
      <c r="E451" s="44"/>
      <c r="F451" s="41"/>
      <c r="G451" s="41"/>
    </row>
    <row r="452" spans="1:7" ht="12.75">
      <c r="A452" s="37"/>
      <c r="B452" s="38"/>
      <c r="C452" s="39"/>
      <c r="D452" s="39"/>
      <c r="E452" s="44"/>
      <c r="F452" s="41"/>
      <c r="G452" s="41"/>
    </row>
    <row r="453" spans="1:7" ht="12.75">
      <c r="A453" s="37"/>
      <c r="B453" s="38"/>
      <c r="C453" s="39"/>
      <c r="D453" s="39"/>
      <c r="E453" s="44"/>
      <c r="F453" s="41"/>
      <c r="G453" s="41"/>
    </row>
    <row r="454" spans="1:7" ht="12.75">
      <c r="A454" s="37"/>
      <c r="B454" s="38"/>
      <c r="C454" s="39"/>
      <c r="D454" s="39"/>
      <c r="E454" s="44"/>
      <c r="F454" s="41"/>
      <c r="G454" s="41"/>
    </row>
    <row r="455" spans="1:7" ht="12.75">
      <c r="A455" s="37"/>
      <c r="B455" s="38"/>
      <c r="C455" s="39"/>
      <c r="D455" s="39"/>
      <c r="E455" s="44"/>
      <c r="F455" s="41"/>
      <c r="G455" s="41"/>
    </row>
    <row r="456" spans="1:7" ht="12.75">
      <c r="A456" s="37"/>
      <c r="B456" s="38"/>
      <c r="C456" s="39"/>
      <c r="D456" s="39"/>
      <c r="E456" s="44"/>
      <c r="F456" s="41"/>
      <c r="G456" s="41"/>
    </row>
    <row r="457" spans="1:7" ht="12.75">
      <c r="A457" s="37"/>
      <c r="B457" s="38"/>
      <c r="C457" s="39"/>
      <c r="D457" s="39"/>
      <c r="E457" s="44"/>
      <c r="F457" s="41"/>
      <c r="G457" s="41"/>
    </row>
    <row r="458" spans="1:7" ht="12.75">
      <c r="A458" s="37"/>
      <c r="B458" s="38"/>
      <c r="C458" s="39"/>
      <c r="D458" s="39"/>
      <c r="E458" s="44"/>
      <c r="F458" s="41"/>
      <c r="G458" s="41"/>
    </row>
    <row r="459" spans="1:7" ht="12.75">
      <c r="A459" s="37"/>
      <c r="B459" s="38"/>
      <c r="C459" s="39"/>
      <c r="D459" s="39"/>
      <c r="E459" s="44"/>
      <c r="F459" s="41"/>
      <c r="G459" s="41"/>
    </row>
    <row r="460" spans="1:7" ht="12.75">
      <c r="A460" s="37"/>
      <c r="B460" s="38"/>
      <c r="C460" s="39"/>
      <c r="D460" s="39"/>
      <c r="E460" s="44"/>
      <c r="F460" s="41"/>
      <c r="G460" s="41"/>
    </row>
    <row r="461" spans="1:7" ht="12.75">
      <c r="A461" s="37"/>
      <c r="B461" s="38"/>
      <c r="C461" s="39"/>
      <c r="D461" s="39"/>
      <c r="E461" s="44"/>
      <c r="F461" s="41"/>
      <c r="G461" s="41"/>
    </row>
    <row r="462" spans="1:7" ht="12.75">
      <c r="A462" s="37"/>
      <c r="B462" s="38"/>
      <c r="C462" s="39"/>
      <c r="D462" s="39"/>
      <c r="E462" s="44"/>
      <c r="F462" s="41"/>
      <c r="G462" s="41"/>
    </row>
    <row r="463" spans="1:7" ht="12.75">
      <c r="A463" s="37"/>
      <c r="B463" s="38"/>
      <c r="C463" s="39"/>
      <c r="D463" s="39"/>
      <c r="E463" s="44"/>
      <c r="F463" s="41"/>
      <c r="G463" s="41"/>
    </row>
    <row r="464" spans="1:7" ht="12.75">
      <c r="A464" s="37"/>
      <c r="B464" s="38"/>
      <c r="C464" s="39"/>
      <c r="D464" s="39"/>
      <c r="E464" s="44"/>
      <c r="F464" s="41"/>
      <c r="G464" s="41"/>
    </row>
    <row r="465" spans="1:7" ht="12.75">
      <c r="A465" s="37"/>
      <c r="B465" s="38"/>
      <c r="C465" s="39"/>
      <c r="D465" s="39"/>
      <c r="E465" s="44"/>
      <c r="F465" s="41"/>
      <c r="G465" s="41"/>
    </row>
    <row r="466" spans="1:7" ht="12.75">
      <c r="A466" s="37"/>
      <c r="B466" s="38"/>
      <c r="C466" s="39"/>
      <c r="D466" s="39"/>
      <c r="E466" s="44"/>
      <c r="F466" s="41"/>
      <c r="G466" s="41"/>
    </row>
    <row r="467" spans="1:7" ht="12.75">
      <c r="A467" s="37"/>
      <c r="B467" s="38"/>
      <c r="C467" s="39"/>
      <c r="D467" s="39"/>
      <c r="E467" s="44"/>
      <c r="F467" s="41"/>
      <c r="G467" s="41"/>
    </row>
    <row r="468" spans="1:7" ht="12.75">
      <c r="A468" s="37"/>
      <c r="B468" s="38"/>
      <c r="C468" s="39"/>
      <c r="D468" s="39"/>
      <c r="E468" s="44"/>
      <c r="F468" s="41"/>
      <c r="G468" s="41"/>
    </row>
    <row r="469" spans="1:7" ht="12.75">
      <c r="A469" s="37"/>
      <c r="B469" s="38"/>
      <c r="C469" s="39"/>
      <c r="D469" s="39"/>
      <c r="E469" s="44"/>
      <c r="F469" s="41"/>
      <c r="G469" s="41"/>
    </row>
    <row r="470" spans="1:7" ht="12.75">
      <c r="A470" s="37"/>
      <c r="B470" s="38"/>
      <c r="C470" s="39"/>
      <c r="D470" s="39"/>
      <c r="E470" s="44"/>
      <c r="F470" s="41"/>
      <c r="G470" s="41"/>
    </row>
    <row r="471" spans="1:7" ht="12.75">
      <c r="A471" s="37"/>
      <c r="B471" s="38"/>
      <c r="C471" s="39"/>
      <c r="D471" s="39"/>
      <c r="E471" s="44"/>
      <c r="F471" s="41"/>
      <c r="G471" s="41"/>
    </row>
    <row r="472" spans="1:7" ht="12.75">
      <c r="A472" s="37"/>
      <c r="B472" s="38"/>
      <c r="C472" s="39"/>
      <c r="D472" s="39"/>
      <c r="E472" s="44"/>
      <c r="F472" s="41"/>
      <c r="G472" s="41"/>
    </row>
    <row r="473" spans="1:7" ht="12.75">
      <c r="A473" s="37"/>
      <c r="B473" s="38"/>
      <c r="C473" s="39"/>
      <c r="D473" s="39"/>
      <c r="E473" s="44"/>
      <c r="F473" s="41"/>
      <c r="G473" s="41"/>
    </row>
    <row r="474" spans="1:7" ht="12.75">
      <c r="A474" s="37"/>
      <c r="B474" s="38"/>
      <c r="C474" s="39"/>
      <c r="D474" s="39"/>
      <c r="E474" s="44"/>
      <c r="F474" s="41"/>
      <c r="G474" s="41"/>
    </row>
    <row r="475" spans="1:7" ht="12.75">
      <c r="A475" s="37"/>
      <c r="B475" s="38"/>
      <c r="C475" s="39"/>
      <c r="D475" s="39"/>
      <c r="E475" s="44"/>
      <c r="F475" s="41"/>
      <c r="G475" s="41"/>
    </row>
    <row r="476" spans="1:7" ht="12.75">
      <c r="A476" s="37"/>
      <c r="B476" s="38"/>
      <c r="C476" s="39"/>
      <c r="D476" s="39"/>
      <c r="E476" s="44"/>
      <c r="F476" s="41"/>
      <c r="G476" s="41"/>
    </row>
    <row r="477" spans="1:7" ht="12.75">
      <c r="A477" s="37"/>
      <c r="B477" s="38"/>
      <c r="C477" s="39"/>
      <c r="D477" s="39"/>
      <c r="E477" s="44"/>
      <c r="F477" s="41"/>
      <c r="G477" s="41"/>
    </row>
    <row r="478" spans="1:7" ht="12.75">
      <c r="A478" s="37"/>
      <c r="B478" s="38"/>
      <c r="C478" s="39"/>
      <c r="D478" s="39"/>
      <c r="E478" s="44"/>
      <c r="F478" s="41"/>
      <c r="G478" s="41"/>
    </row>
    <row r="479" spans="1:7" ht="12.75">
      <c r="A479" s="37"/>
      <c r="B479" s="38"/>
      <c r="C479" s="39"/>
      <c r="D479" s="39"/>
      <c r="E479" s="44"/>
      <c r="F479" s="41"/>
      <c r="G479" s="41"/>
    </row>
    <row r="480" spans="1:7" ht="12.75">
      <c r="A480" s="37"/>
      <c r="B480" s="38"/>
      <c r="C480" s="39"/>
      <c r="D480" s="39"/>
      <c r="E480" s="44"/>
      <c r="F480" s="41"/>
      <c r="G480" s="41"/>
    </row>
    <row r="481" spans="1:7" ht="12.75">
      <c r="A481" s="37"/>
      <c r="B481" s="38"/>
      <c r="C481" s="39"/>
      <c r="D481" s="39"/>
      <c r="E481" s="44"/>
      <c r="F481" s="41"/>
      <c r="G481" s="41"/>
    </row>
    <row r="482" spans="1:7" ht="12.75">
      <c r="A482" s="37"/>
      <c r="B482" s="38"/>
      <c r="C482" s="39"/>
      <c r="D482" s="39"/>
      <c r="E482" s="44"/>
      <c r="F482" s="41"/>
      <c r="G482" s="41"/>
    </row>
    <row r="483" spans="1:7" ht="12.75">
      <c r="A483" s="37"/>
      <c r="B483" s="38"/>
      <c r="C483" s="39"/>
      <c r="D483" s="39"/>
      <c r="E483" s="44"/>
      <c r="F483" s="41"/>
      <c r="G483" s="41"/>
    </row>
    <row r="484" spans="1:7" ht="12.75">
      <c r="A484" s="37"/>
      <c r="B484" s="38"/>
      <c r="C484" s="39"/>
      <c r="D484" s="39"/>
      <c r="E484" s="44"/>
      <c r="F484" s="41"/>
      <c r="G484" s="41"/>
    </row>
    <row r="485" spans="1:7" ht="12.75">
      <c r="A485" s="37"/>
      <c r="B485" s="38"/>
      <c r="C485" s="39"/>
      <c r="D485" s="39"/>
      <c r="E485" s="44"/>
      <c r="F485" s="41"/>
      <c r="G485" s="41"/>
    </row>
    <row r="486" spans="1:7" ht="12.75">
      <c r="A486" s="37"/>
      <c r="B486" s="38"/>
      <c r="C486" s="39"/>
      <c r="D486" s="39"/>
      <c r="E486" s="44"/>
      <c r="F486" s="41"/>
      <c r="G486" s="41"/>
    </row>
    <row r="487" spans="1:7" ht="12.75">
      <c r="A487" s="37"/>
      <c r="B487" s="38"/>
      <c r="C487" s="39"/>
      <c r="D487" s="39"/>
      <c r="E487" s="44"/>
      <c r="F487" s="41"/>
      <c r="G487" s="41"/>
    </row>
    <row r="488" spans="1:7" ht="12.75">
      <c r="A488" s="37"/>
      <c r="B488" s="38"/>
      <c r="C488" s="39"/>
      <c r="D488" s="39"/>
      <c r="E488" s="44"/>
      <c r="F488" s="41"/>
      <c r="G488" s="41"/>
    </row>
    <row r="489" spans="1:7" ht="12.75">
      <c r="A489" s="37"/>
      <c r="B489" s="38"/>
      <c r="C489" s="39"/>
      <c r="D489" s="39"/>
      <c r="E489" s="44"/>
      <c r="F489" s="41"/>
      <c r="G489" s="41"/>
    </row>
    <row r="490" spans="1:7" ht="12.75">
      <c r="A490" s="37"/>
      <c r="B490" s="38"/>
      <c r="C490" s="39"/>
      <c r="D490" s="39"/>
      <c r="E490" s="44"/>
      <c r="F490" s="41"/>
      <c r="G490" s="41"/>
    </row>
    <row r="491" spans="1:7" ht="12.75">
      <c r="A491" s="37"/>
      <c r="B491" s="38"/>
      <c r="C491" s="39"/>
      <c r="D491" s="39"/>
      <c r="E491" s="44"/>
      <c r="F491" s="41"/>
      <c r="G491" s="41"/>
    </row>
    <row r="492" spans="1:7" ht="12.75">
      <c r="A492" s="37"/>
      <c r="B492" s="38"/>
      <c r="C492" s="39"/>
      <c r="D492" s="39"/>
      <c r="E492" s="44"/>
      <c r="F492" s="41"/>
      <c r="G492" s="41"/>
    </row>
    <row r="493" spans="1:7" ht="12.75">
      <c r="A493" s="37"/>
      <c r="B493" s="38"/>
      <c r="C493" s="39"/>
      <c r="D493" s="39"/>
      <c r="E493" s="44"/>
      <c r="F493" s="41"/>
      <c r="G493" s="41"/>
    </row>
    <row r="494" spans="1:7" ht="12.75">
      <c r="A494" s="37"/>
      <c r="B494" s="38"/>
      <c r="C494" s="39"/>
      <c r="D494" s="39"/>
      <c r="E494" s="44"/>
      <c r="F494" s="41"/>
      <c r="G494" s="41"/>
    </row>
    <row r="495" spans="1:7" ht="12.75">
      <c r="A495" s="37"/>
      <c r="B495" s="38"/>
      <c r="C495" s="39"/>
      <c r="D495" s="39"/>
      <c r="E495" s="44"/>
      <c r="F495" s="41"/>
      <c r="G495" s="41"/>
    </row>
    <row r="496" spans="1:7" ht="12.75">
      <c r="A496" s="37"/>
      <c r="B496" s="38"/>
      <c r="C496" s="39"/>
      <c r="D496" s="39"/>
      <c r="E496" s="44"/>
      <c r="F496" s="41"/>
      <c r="G496" s="41"/>
    </row>
    <row r="497" spans="1:7" ht="12.75">
      <c r="A497" s="37"/>
      <c r="B497" s="38"/>
      <c r="C497" s="39"/>
      <c r="D497" s="39"/>
      <c r="E497" s="44"/>
      <c r="F497" s="41"/>
      <c r="G497" s="41"/>
    </row>
    <row r="498" spans="1:7" ht="12.75">
      <c r="A498" s="37"/>
      <c r="B498" s="38"/>
      <c r="C498" s="39"/>
      <c r="D498" s="39"/>
      <c r="E498" s="44"/>
      <c r="F498" s="41"/>
      <c r="G498" s="41"/>
    </row>
    <row r="499" spans="1:7" ht="12.75">
      <c r="A499" s="37"/>
      <c r="B499" s="38"/>
      <c r="C499" s="39"/>
      <c r="D499" s="39"/>
      <c r="E499" s="44"/>
      <c r="F499" s="41"/>
      <c r="G499" s="41"/>
    </row>
    <row r="500" spans="1:7" ht="12.75">
      <c r="A500" s="37"/>
      <c r="B500" s="38"/>
      <c r="C500" s="39"/>
      <c r="D500" s="39"/>
      <c r="E500" s="44"/>
      <c r="F500" s="41"/>
      <c r="G500" s="41"/>
    </row>
    <row r="501" spans="1:7" ht="12.75">
      <c r="A501" s="37"/>
      <c r="B501" s="38"/>
      <c r="C501" s="39"/>
      <c r="D501" s="39"/>
      <c r="E501" s="44"/>
      <c r="F501" s="41"/>
      <c r="G501" s="41"/>
    </row>
    <row r="502" spans="1:7" ht="12.75">
      <c r="A502" s="37"/>
      <c r="B502" s="38"/>
      <c r="C502" s="39"/>
      <c r="D502" s="39"/>
      <c r="E502" s="44"/>
      <c r="F502" s="41"/>
      <c r="G502" s="41"/>
    </row>
    <row r="503" spans="1:7" ht="12.75">
      <c r="A503" s="37"/>
      <c r="B503" s="38"/>
      <c r="C503" s="39"/>
      <c r="D503" s="39"/>
      <c r="E503" s="44"/>
      <c r="F503" s="41"/>
      <c r="G503" s="41"/>
    </row>
    <row r="504" spans="1:7" ht="12.75">
      <c r="A504" s="37"/>
      <c r="B504" s="38"/>
      <c r="C504" s="39"/>
      <c r="D504" s="39"/>
      <c r="E504" s="44"/>
      <c r="F504" s="41"/>
      <c r="G504" s="41"/>
    </row>
    <row r="505" spans="1:7" ht="12.75">
      <c r="A505" s="37"/>
      <c r="B505" s="38"/>
      <c r="C505" s="39"/>
      <c r="D505" s="39"/>
      <c r="E505" s="44"/>
      <c r="F505" s="41"/>
      <c r="G505" s="41"/>
    </row>
    <row r="506" spans="1:7" ht="12.75">
      <c r="A506" s="37"/>
      <c r="B506" s="38"/>
      <c r="C506" s="39"/>
      <c r="D506" s="39"/>
      <c r="E506" s="44"/>
      <c r="F506" s="41"/>
      <c r="G506" s="41"/>
    </row>
    <row r="507" spans="1:7" ht="12.75">
      <c r="A507" s="37"/>
      <c r="B507" s="38"/>
      <c r="C507" s="39"/>
      <c r="D507" s="39"/>
      <c r="E507" s="44"/>
      <c r="F507" s="41"/>
      <c r="G507" s="41"/>
    </row>
    <row r="508" spans="1:7" ht="12.75">
      <c r="A508" s="37"/>
      <c r="B508" s="38"/>
      <c r="C508" s="39"/>
      <c r="D508" s="39"/>
      <c r="E508" s="44"/>
      <c r="F508" s="41"/>
      <c r="G508" s="41"/>
    </row>
    <row r="509" spans="1:7" ht="12.75">
      <c r="A509" s="37"/>
      <c r="B509" s="38"/>
      <c r="C509" s="39"/>
      <c r="D509" s="39"/>
      <c r="E509" s="44"/>
      <c r="F509" s="41"/>
      <c r="G509" s="41"/>
    </row>
    <row r="510" spans="1:7" ht="12.75">
      <c r="A510" s="37"/>
      <c r="B510" s="38"/>
      <c r="C510" s="39"/>
      <c r="D510" s="39"/>
      <c r="E510" s="44"/>
      <c r="F510" s="41"/>
      <c r="G510" s="41"/>
    </row>
    <row r="511" spans="1:7" ht="12.75">
      <c r="A511" s="37"/>
      <c r="B511" s="38"/>
      <c r="C511" s="39"/>
      <c r="D511" s="39"/>
      <c r="E511" s="44"/>
      <c r="F511" s="41"/>
      <c r="G511" s="41"/>
    </row>
    <row r="512" spans="1:7" ht="12.75">
      <c r="A512" s="37"/>
      <c r="B512" s="38"/>
      <c r="C512" s="39"/>
      <c r="D512" s="39"/>
      <c r="E512" s="44"/>
      <c r="F512" s="41"/>
      <c r="G512" s="41"/>
    </row>
    <row r="513" spans="1:7" ht="12.75">
      <c r="A513" s="37"/>
      <c r="B513" s="38"/>
      <c r="C513" s="39"/>
      <c r="D513" s="39"/>
      <c r="E513" s="44"/>
      <c r="F513" s="41"/>
      <c r="G513" s="41"/>
    </row>
    <row r="514" spans="1:7" ht="12.75">
      <c r="A514" s="37"/>
      <c r="B514" s="38"/>
      <c r="C514" s="39"/>
      <c r="D514" s="39"/>
      <c r="E514" s="44"/>
      <c r="F514" s="41"/>
      <c r="G514" s="41"/>
    </row>
    <row r="515" spans="1:7" ht="12.75">
      <c r="A515" s="37"/>
      <c r="B515" s="38"/>
      <c r="C515" s="39"/>
      <c r="D515" s="39"/>
      <c r="E515" s="44"/>
      <c r="F515" s="41"/>
      <c r="G515" s="41"/>
    </row>
    <row r="516" spans="1:7" ht="12.75">
      <c r="A516" s="37"/>
      <c r="B516" s="38"/>
      <c r="C516" s="39"/>
      <c r="D516" s="39"/>
      <c r="E516" s="44"/>
      <c r="F516" s="41"/>
      <c r="G516" s="41"/>
    </row>
    <row r="517" spans="1:7" ht="12.75">
      <c r="A517" s="37"/>
      <c r="B517" s="38"/>
      <c r="C517" s="39"/>
      <c r="D517" s="39"/>
      <c r="E517" s="44"/>
      <c r="F517" s="41"/>
      <c r="G517" s="41"/>
    </row>
    <row r="518" spans="1:7" ht="12.75">
      <c r="A518" s="37"/>
      <c r="B518" s="38"/>
      <c r="C518" s="39"/>
      <c r="D518" s="39"/>
      <c r="E518" s="44"/>
      <c r="F518" s="41"/>
      <c r="G518" s="41"/>
    </row>
    <row r="519" spans="1:7" ht="12.75">
      <c r="A519" s="37"/>
      <c r="B519" s="38"/>
      <c r="C519" s="39"/>
      <c r="D519" s="39"/>
      <c r="E519" s="44"/>
      <c r="F519" s="41"/>
      <c r="G519" s="41"/>
    </row>
    <row r="520" spans="1:7" ht="12.75">
      <c r="A520" s="37"/>
      <c r="B520" s="38"/>
      <c r="C520" s="39"/>
      <c r="D520" s="39"/>
      <c r="E520" s="44"/>
      <c r="F520" s="41"/>
      <c r="G520" s="41"/>
    </row>
    <row r="521" spans="1:7" ht="12.75">
      <c r="A521" s="37"/>
      <c r="B521" s="38"/>
      <c r="C521" s="39"/>
      <c r="D521" s="39"/>
      <c r="E521" s="44"/>
      <c r="F521" s="41"/>
      <c r="G521" s="41"/>
    </row>
    <row r="522" spans="1:7" ht="12.75">
      <c r="A522" s="37"/>
      <c r="B522" s="38"/>
      <c r="C522" s="39"/>
      <c r="D522" s="39"/>
      <c r="E522" s="44"/>
      <c r="F522" s="41"/>
      <c r="G522" s="41"/>
    </row>
    <row r="523" spans="1:7" ht="12.75">
      <c r="A523" s="37"/>
      <c r="B523" s="38"/>
      <c r="C523" s="39"/>
      <c r="D523" s="39"/>
      <c r="E523" s="44"/>
      <c r="F523" s="41"/>
      <c r="G523" s="41"/>
    </row>
    <row r="524" spans="1:7" ht="12.75">
      <c r="A524" s="37"/>
      <c r="B524" s="38"/>
      <c r="C524" s="39"/>
      <c r="D524" s="39"/>
      <c r="E524" s="44"/>
      <c r="F524" s="41"/>
      <c r="G524" s="41"/>
    </row>
    <row r="525" spans="1:7" ht="12.75">
      <c r="A525" s="37"/>
      <c r="B525" s="38"/>
      <c r="C525" s="39"/>
      <c r="D525" s="39"/>
      <c r="E525" s="44"/>
      <c r="F525" s="41"/>
      <c r="G525" s="41"/>
    </row>
    <row r="526" spans="1:7" ht="12.75">
      <c r="A526" s="37"/>
      <c r="B526" s="38"/>
      <c r="C526" s="39"/>
      <c r="D526" s="39"/>
      <c r="E526" s="44"/>
      <c r="F526" s="41"/>
      <c r="G526" s="41"/>
    </row>
    <row r="527" spans="1:7" ht="12.75">
      <c r="A527" s="37"/>
      <c r="B527" s="38"/>
      <c r="C527" s="39"/>
      <c r="D527" s="39"/>
      <c r="E527" s="44"/>
      <c r="F527" s="41"/>
      <c r="G527" s="41"/>
    </row>
    <row r="528" spans="1:7" ht="12.75">
      <c r="A528" s="37"/>
      <c r="B528" s="38"/>
      <c r="C528" s="39"/>
      <c r="D528" s="39"/>
      <c r="E528" s="44"/>
      <c r="F528" s="41"/>
      <c r="G528" s="41"/>
    </row>
    <row r="529" spans="1:7" ht="12.75">
      <c r="A529" s="37"/>
      <c r="B529" s="38"/>
      <c r="C529" s="39"/>
      <c r="D529" s="39"/>
      <c r="E529" s="44"/>
      <c r="F529" s="41"/>
      <c r="G529" s="41"/>
    </row>
    <row r="530" spans="1:7" ht="12.75">
      <c r="A530" s="37"/>
      <c r="B530" s="38"/>
      <c r="C530" s="39"/>
      <c r="D530" s="39"/>
      <c r="E530" s="44"/>
      <c r="F530" s="41"/>
      <c r="G530" s="41"/>
    </row>
    <row r="531" spans="1:7" ht="12.75">
      <c r="A531" s="37"/>
      <c r="B531" s="38"/>
      <c r="C531" s="39"/>
      <c r="D531" s="39"/>
      <c r="E531" s="44"/>
      <c r="F531" s="41"/>
      <c r="G531" s="41"/>
    </row>
    <row r="532" spans="1:7" ht="12.75">
      <c r="A532" s="37"/>
      <c r="B532" s="38"/>
      <c r="C532" s="39"/>
      <c r="D532" s="39"/>
      <c r="E532" s="44"/>
      <c r="F532" s="41"/>
      <c r="G532" s="41"/>
    </row>
    <row r="533" spans="1:7" ht="12.75">
      <c r="A533" s="37"/>
      <c r="B533" s="38"/>
      <c r="C533" s="39"/>
      <c r="D533" s="39"/>
      <c r="E533" s="44"/>
      <c r="F533" s="41"/>
      <c r="G533" s="41"/>
    </row>
    <row r="534" spans="1:7" ht="12.75">
      <c r="A534" s="37"/>
      <c r="B534" s="38"/>
      <c r="C534" s="39"/>
      <c r="D534" s="39"/>
      <c r="E534" s="44"/>
      <c r="F534" s="41"/>
      <c r="G534" s="41"/>
    </row>
    <row r="535" spans="1:7" ht="12.75">
      <c r="A535" s="37"/>
      <c r="B535" s="38"/>
      <c r="C535" s="39"/>
      <c r="D535" s="39"/>
      <c r="E535" s="44"/>
      <c r="F535" s="41"/>
      <c r="G535" s="41"/>
    </row>
    <row r="536" spans="1:7" ht="12.75">
      <c r="A536" s="37"/>
      <c r="B536" s="38"/>
      <c r="C536" s="39"/>
      <c r="D536" s="39"/>
      <c r="E536" s="44"/>
      <c r="F536" s="41"/>
      <c r="G536" s="41"/>
    </row>
    <row r="537" spans="1:7" ht="12.75">
      <c r="A537" s="37"/>
      <c r="B537" s="38"/>
      <c r="C537" s="39"/>
      <c r="D537" s="39"/>
      <c r="E537" s="44"/>
      <c r="F537" s="41"/>
      <c r="G537" s="41"/>
    </row>
    <row r="538" spans="1:7" ht="12.75">
      <c r="A538" s="37"/>
      <c r="B538" s="38"/>
      <c r="C538" s="39"/>
      <c r="D538" s="39"/>
      <c r="E538" s="44"/>
      <c r="F538" s="41"/>
      <c r="G538" s="41"/>
    </row>
    <row r="539" spans="1:7" ht="12.75">
      <c r="A539" s="37"/>
      <c r="B539" s="38"/>
      <c r="C539" s="39"/>
      <c r="D539" s="39"/>
      <c r="E539" s="44"/>
      <c r="F539" s="41"/>
      <c r="G539" s="41"/>
    </row>
    <row r="540" spans="1:7" ht="12.75">
      <c r="A540" s="37"/>
      <c r="B540" s="38"/>
      <c r="C540" s="39"/>
      <c r="D540" s="39"/>
      <c r="E540" s="44"/>
      <c r="F540" s="41"/>
      <c r="G540" s="41"/>
    </row>
    <row r="541" spans="1:7" ht="12.75">
      <c r="A541" s="37"/>
      <c r="B541" s="38"/>
      <c r="C541" s="39"/>
      <c r="D541" s="39"/>
      <c r="E541" s="44"/>
      <c r="F541" s="41"/>
      <c r="G541" s="41"/>
    </row>
    <row r="542" spans="1:7" ht="12.75">
      <c r="A542" s="37"/>
      <c r="B542" s="38"/>
      <c r="C542" s="39"/>
      <c r="D542" s="39"/>
      <c r="E542" s="44"/>
      <c r="F542" s="41"/>
      <c r="G542" s="41"/>
    </row>
    <row r="543" spans="1:7" ht="12.75">
      <c r="A543" s="37"/>
      <c r="B543" s="38"/>
      <c r="C543" s="39"/>
      <c r="D543" s="39"/>
      <c r="E543" s="44"/>
      <c r="F543" s="41"/>
      <c r="G543" s="41"/>
    </row>
    <row r="544" spans="1:7" ht="12.75">
      <c r="A544" s="37"/>
      <c r="B544" s="38"/>
      <c r="C544" s="39"/>
      <c r="D544" s="39"/>
      <c r="E544" s="44"/>
      <c r="F544" s="41"/>
      <c r="G544" s="41"/>
    </row>
    <row r="545" spans="1:7" ht="12.75">
      <c r="A545" s="37"/>
      <c r="B545" s="38"/>
      <c r="C545" s="39"/>
      <c r="D545" s="39"/>
      <c r="E545" s="44"/>
      <c r="F545" s="41"/>
      <c r="G545" s="41"/>
    </row>
    <row r="546" spans="1:7" ht="12.75">
      <c r="A546" s="37"/>
      <c r="B546" s="38"/>
      <c r="C546" s="39"/>
      <c r="D546" s="39"/>
      <c r="E546" s="44"/>
      <c r="F546" s="41"/>
      <c r="G546" s="41"/>
    </row>
    <row r="547" spans="1:7" ht="12.75">
      <c r="A547" s="37"/>
      <c r="B547" s="38"/>
      <c r="C547" s="39"/>
      <c r="D547" s="39"/>
      <c r="E547" s="44"/>
      <c r="F547" s="41"/>
      <c r="G547" s="41"/>
    </row>
    <row r="548" spans="1:7" ht="12.75">
      <c r="A548" s="37"/>
      <c r="B548" s="38"/>
      <c r="C548" s="39"/>
      <c r="D548" s="39"/>
      <c r="E548" s="44"/>
      <c r="F548" s="41"/>
      <c r="G548" s="41"/>
    </row>
    <row r="549" spans="1:7" ht="12.75">
      <c r="A549" s="37"/>
      <c r="B549" s="38"/>
      <c r="C549" s="39"/>
      <c r="D549" s="39"/>
      <c r="E549" s="44"/>
      <c r="F549" s="41"/>
      <c r="G549" s="41"/>
    </row>
    <row r="550" spans="1:7" ht="12.75">
      <c r="A550" s="37"/>
      <c r="B550" s="38"/>
      <c r="C550" s="39"/>
      <c r="D550" s="39"/>
      <c r="E550" s="44"/>
      <c r="F550" s="41"/>
      <c r="G550" s="41"/>
    </row>
    <row r="551" spans="1:7" ht="12.75">
      <c r="A551" s="37"/>
      <c r="B551" s="38"/>
      <c r="C551" s="39"/>
      <c r="D551" s="39"/>
      <c r="E551" s="44"/>
      <c r="F551" s="41"/>
      <c r="G551" s="41"/>
    </row>
    <row r="552" spans="1:7" ht="12.75">
      <c r="A552" s="37"/>
      <c r="B552" s="38"/>
      <c r="C552" s="39"/>
      <c r="D552" s="39"/>
      <c r="E552" s="44"/>
      <c r="F552" s="41"/>
      <c r="G552" s="41"/>
    </row>
    <row r="553" spans="1:7" ht="12.75">
      <c r="A553" s="37"/>
      <c r="B553" s="38"/>
      <c r="C553" s="39"/>
      <c r="D553" s="39"/>
      <c r="E553" s="44"/>
      <c r="F553" s="41"/>
      <c r="G553" s="41"/>
    </row>
    <row r="554" spans="1:7" ht="12.75">
      <c r="A554" s="37"/>
      <c r="B554" s="38"/>
      <c r="C554" s="39"/>
      <c r="D554" s="39"/>
      <c r="E554" s="44"/>
      <c r="F554" s="41"/>
      <c r="G554" s="41"/>
    </row>
    <row r="555" spans="1:7" ht="12.75">
      <c r="A555" s="37"/>
      <c r="B555" s="38"/>
      <c r="C555" s="39"/>
      <c r="D555" s="39"/>
      <c r="E555" s="44"/>
      <c r="F555" s="41"/>
      <c r="G555" s="41"/>
    </row>
    <row r="556" spans="1:7" ht="12.75">
      <c r="A556" s="37"/>
      <c r="B556" s="38"/>
      <c r="C556" s="39"/>
      <c r="D556" s="39"/>
      <c r="E556" s="44"/>
      <c r="F556" s="41"/>
      <c r="G556" s="41"/>
    </row>
    <row r="557" spans="1:7" ht="12.75">
      <c r="A557" s="37"/>
      <c r="B557" s="38"/>
      <c r="C557" s="39"/>
      <c r="D557" s="39"/>
      <c r="E557" s="44"/>
      <c r="F557" s="41"/>
      <c r="G557" s="41"/>
    </row>
    <row r="558" spans="1:7" ht="12.75">
      <c r="A558" s="37"/>
      <c r="B558" s="38"/>
      <c r="C558" s="39"/>
      <c r="D558" s="39"/>
      <c r="E558" s="44"/>
      <c r="F558" s="41"/>
      <c r="G558" s="41"/>
    </row>
    <row r="559" spans="1:7" ht="12.75">
      <c r="A559" s="37"/>
      <c r="B559" s="38"/>
      <c r="C559" s="39"/>
      <c r="D559" s="39"/>
      <c r="E559" s="44"/>
      <c r="F559" s="41"/>
      <c r="G559" s="41"/>
    </row>
    <row r="560" spans="1:7" ht="12.75">
      <c r="A560" s="37"/>
      <c r="B560" s="38"/>
      <c r="C560" s="39"/>
      <c r="D560" s="39"/>
      <c r="E560" s="44"/>
      <c r="F560" s="41"/>
      <c r="G560" s="41"/>
    </row>
    <row r="561" spans="1:7" ht="12.75">
      <c r="A561" s="37"/>
      <c r="B561" s="38"/>
      <c r="C561" s="39"/>
      <c r="D561" s="39"/>
      <c r="E561" s="44"/>
      <c r="F561" s="41"/>
      <c r="G561" s="41"/>
    </row>
    <row r="562" spans="1:7" ht="12.75">
      <c r="A562" s="37"/>
      <c r="B562" s="38"/>
      <c r="C562" s="39"/>
      <c r="D562" s="39"/>
      <c r="E562" s="44"/>
      <c r="F562" s="41"/>
      <c r="G562" s="41"/>
    </row>
    <row r="563" spans="1:7" ht="12.75">
      <c r="A563" s="37"/>
      <c r="B563" s="38"/>
      <c r="C563" s="39"/>
      <c r="D563" s="39"/>
      <c r="E563" s="44"/>
      <c r="F563" s="41"/>
      <c r="G563" s="41"/>
    </row>
    <row r="564" spans="1:7" ht="12.75">
      <c r="A564" s="37"/>
      <c r="B564" s="38"/>
      <c r="C564" s="39"/>
      <c r="D564" s="39"/>
      <c r="E564" s="44"/>
      <c r="F564" s="41"/>
      <c r="G564" s="41"/>
    </row>
    <row r="565" spans="1:7" ht="12.75">
      <c r="A565" s="37"/>
      <c r="B565" s="38"/>
      <c r="C565" s="39"/>
      <c r="D565" s="39"/>
      <c r="E565" s="44"/>
      <c r="F565" s="41"/>
      <c r="G565" s="41"/>
    </row>
    <row r="566" spans="1:7" ht="12.75">
      <c r="A566" s="37"/>
      <c r="B566" s="38"/>
      <c r="C566" s="39"/>
      <c r="D566" s="39"/>
      <c r="E566" s="44"/>
      <c r="F566" s="41"/>
      <c r="G566" s="41"/>
    </row>
    <row r="567" spans="1:7" ht="12.75">
      <c r="A567" s="37"/>
      <c r="B567" s="38"/>
      <c r="C567" s="39"/>
      <c r="D567" s="39"/>
      <c r="E567" s="44"/>
      <c r="F567" s="41"/>
      <c r="G567" s="41"/>
    </row>
    <row r="568" spans="1:7" ht="12.75">
      <c r="A568" s="37"/>
      <c r="B568" s="38"/>
      <c r="C568" s="39"/>
      <c r="D568" s="39"/>
      <c r="E568" s="44"/>
      <c r="F568" s="41"/>
      <c r="G568" s="41"/>
    </row>
    <row r="569" spans="1:7" ht="12.75">
      <c r="A569" s="37"/>
      <c r="B569" s="38"/>
      <c r="C569" s="39"/>
      <c r="D569" s="39"/>
      <c r="E569" s="44"/>
      <c r="F569" s="41"/>
      <c r="G569" s="41"/>
    </row>
    <row r="570" spans="1:7" ht="12.75">
      <c r="A570" s="37"/>
      <c r="B570" s="38"/>
      <c r="C570" s="39"/>
      <c r="D570" s="39"/>
      <c r="E570" s="44"/>
      <c r="F570" s="41"/>
      <c r="G570" s="41"/>
    </row>
    <row r="571" spans="1:7" ht="12.75">
      <c r="A571" s="37"/>
      <c r="B571" s="38"/>
      <c r="C571" s="39"/>
      <c r="D571" s="39"/>
      <c r="E571" s="44"/>
      <c r="F571" s="41"/>
      <c r="G571" s="41"/>
    </row>
    <row r="572" spans="1:7" ht="12.75">
      <c r="A572" s="37"/>
      <c r="B572" s="38"/>
      <c r="C572" s="39"/>
      <c r="D572" s="39"/>
      <c r="E572" s="44"/>
      <c r="F572" s="41"/>
      <c r="G572" s="41"/>
    </row>
    <row r="573" spans="1:7" ht="12.75">
      <c r="A573" s="37"/>
      <c r="B573" s="38"/>
      <c r="C573" s="39"/>
      <c r="D573" s="39"/>
      <c r="E573" s="44"/>
      <c r="F573" s="41"/>
      <c r="G573" s="41"/>
    </row>
    <row r="574" spans="1:7" ht="12.75">
      <c r="A574" s="37"/>
      <c r="B574" s="38"/>
      <c r="C574" s="39"/>
      <c r="D574" s="39"/>
      <c r="E574" s="44"/>
      <c r="F574" s="41"/>
      <c r="G574" s="41"/>
    </row>
    <row r="575" spans="1:7" ht="12.75">
      <c r="A575" s="37"/>
      <c r="B575" s="38"/>
      <c r="C575" s="39"/>
      <c r="D575" s="39"/>
      <c r="E575" s="44"/>
      <c r="F575" s="41"/>
      <c r="G575" s="41"/>
    </row>
    <row r="576" spans="1:7" ht="12.75">
      <c r="A576" s="37"/>
      <c r="B576" s="38"/>
      <c r="C576" s="39"/>
      <c r="D576" s="39"/>
      <c r="E576" s="44"/>
      <c r="F576" s="41"/>
      <c r="G576" s="41"/>
    </row>
    <row r="577" spans="1:7" ht="12.75">
      <c r="A577" s="37"/>
      <c r="B577" s="38"/>
      <c r="C577" s="39"/>
      <c r="D577" s="39"/>
      <c r="E577" s="44"/>
      <c r="F577" s="41"/>
      <c r="G577" s="41"/>
    </row>
    <row r="578" spans="1:7" ht="12.75">
      <c r="A578" s="37"/>
      <c r="B578" s="38"/>
      <c r="C578" s="39"/>
      <c r="D578" s="39"/>
      <c r="E578" s="44"/>
      <c r="F578" s="41"/>
      <c r="G578" s="41"/>
    </row>
    <row r="579" spans="1:7" ht="12.75">
      <c r="A579" s="37"/>
      <c r="B579" s="38"/>
      <c r="C579" s="39"/>
      <c r="D579" s="39"/>
      <c r="E579" s="44"/>
      <c r="F579" s="41"/>
      <c r="G579" s="41"/>
    </row>
    <row r="580" spans="1:7" ht="12.75">
      <c r="A580" s="37"/>
      <c r="B580" s="38"/>
      <c r="C580" s="39"/>
      <c r="D580" s="39"/>
      <c r="E580" s="44"/>
      <c r="F580" s="41"/>
      <c r="G580" s="41"/>
    </row>
    <row r="581" spans="1:7" ht="12.75">
      <c r="A581" s="37"/>
      <c r="B581" s="38"/>
      <c r="C581" s="39"/>
      <c r="D581" s="39"/>
      <c r="E581" s="44"/>
      <c r="F581" s="41"/>
      <c r="G581" s="41"/>
    </row>
    <row r="582" spans="1:7" ht="12.75">
      <c r="A582" s="37"/>
      <c r="B582" s="38"/>
      <c r="C582" s="39"/>
      <c r="D582" s="39"/>
      <c r="E582" s="44"/>
      <c r="F582" s="41"/>
      <c r="G582" s="41"/>
    </row>
    <row r="583" spans="1:7" ht="12.75">
      <c r="A583" s="37"/>
      <c r="B583" s="38"/>
      <c r="C583" s="39"/>
      <c r="D583" s="39"/>
      <c r="E583" s="44"/>
      <c r="F583" s="41"/>
      <c r="G583" s="41"/>
    </row>
    <row r="584" spans="1:7" ht="12.75">
      <c r="A584" s="37"/>
      <c r="B584" s="38"/>
      <c r="C584" s="39"/>
      <c r="D584" s="39"/>
      <c r="E584" s="44"/>
      <c r="F584" s="41"/>
      <c r="G584" s="41"/>
    </row>
    <row r="585" spans="1:7" ht="12.75">
      <c r="A585" s="37"/>
      <c r="B585" s="38"/>
      <c r="C585" s="39"/>
      <c r="D585" s="39"/>
      <c r="E585" s="44"/>
      <c r="F585" s="41"/>
      <c r="G585" s="41"/>
    </row>
    <row r="586" spans="1:7" ht="12.75">
      <c r="A586" s="37"/>
      <c r="B586" s="38"/>
      <c r="C586" s="39"/>
      <c r="D586" s="39"/>
      <c r="E586" s="44"/>
      <c r="F586" s="41"/>
      <c r="G586" s="41"/>
    </row>
    <row r="587" spans="1:7" ht="12.75">
      <c r="A587" s="37"/>
      <c r="B587" s="38"/>
      <c r="C587" s="39"/>
      <c r="D587" s="39"/>
      <c r="E587" s="44"/>
      <c r="F587" s="41"/>
      <c r="G587" s="41"/>
    </row>
    <row r="588" spans="1:7" ht="12.75">
      <c r="A588" s="37"/>
      <c r="B588" s="38"/>
      <c r="C588" s="39"/>
      <c r="D588" s="39"/>
      <c r="E588" s="44"/>
      <c r="F588" s="41"/>
      <c r="G588" s="41"/>
    </row>
    <row r="589" spans="1:7" ht="12.75">
      <c r="A589" s="37"/>
      <c r="B589" s="38"/>
      <c r="C589" s="39"/>
      <c r="D589" s="39"/>
      <c r="E589" s="44"/>
      <c r="F589" s="41"/>
      <c r="G589" s="41"/>
    </row>
    <row r="590" spans="1:7" ht="12.75">
      <c r="A590" s="37"/>
      <c r="B590" s="38"/>
      <c r="C590" s="39"/>
      <c r="D590" s="39"/>
      <c r="E590" s="44"/>
      <c r="F590" s="41"/>
      <c r="G590" s="41"/>
    </row>
    <row r="591" spans="1:7" ht="12.75">
      <c r="A591" s="37"/>
      <c r="B591" s="38"/>
      <c r="C591" s="39"/>
      <c r="D591" s="39"/>
      <c r="E591" s="44"/>
      <c r="F591" s="41"/>
      <c r="G591" s="41"/>
    </row>
    <row r="592" spans="1:7" ht="12.75">
      <c r="A592" s="37"/>
      <c r="B592" s="38"/>
      <c r="C592" s="39"/>
      <c r="D592" s="39"/>
      <c r="E592" s="44"/>
      <c r="F592" s="41"/>
      <c r="G592" s="41"/>
    </row>
    <row r="593" spans="1:7" ht="12.75">
      <c r="A593" s="37"/>
      <c r="B593" s="38"/>
      <c r="C593" s="39"/>
      <c r="D593" s="39"/>
      <c r="E593" s="44"/>
      <c r="F593" s="41"/>
      <c r="G593" s="41"/>
    </row>
    <row r="594" spans="1:7" ht="12.75">
      <c r="A594" s="37"/>
      <c r="B594" s="38"/>
      <c r="C594" s="39"/>
      <c r="D594" s="39"/>
      <c r="E594" s="44"/>
      <c r="F594" s="41"/>
      <c r="G594" s="41"/>
    </row>
    <row r="595" spans="1:7" ht="12.75">
      <c r="A595" s="37"/>
      <c r="B595" s="38"/>
      <c r="C595" s="39"/>
      <c r="D595" s="39"/>
      <c r="E595" s="44"/>
      <c r="F595" s="41"/>
      <c r="G595" s="41"/>
    </row>
    <row r="596" spans="1:7" ht="12.75">
      <c r="A596" s="37"/>
      <c r="B596" s="38"/>
      <c r="C596" s="39"/>
      <c r="D596" s="39"/>
      <c r="E596" s="44"/>
      <c r="F596" s="41"/>
      <c r="G596" s="41"/>
    </row>
    <row r="597" spans="1:7" ht="12.75">
      <c r="A597" s="37"/>
      <c r="B597" s="38"/>
      <c r="C597" s="39"/>
      <c r="D597" s="39"/>
      <c r="E597" s="44"/>
      <c r="F597" s="41"/>
      <c r="G597" s="41"/>
    </row>
    <row r="598" spans="1:7" ht="12.75">
      <c r="A598" s="37"/>
      <c r="B598" s="38"/>
      <c r="C598" s="39"/>
      <c r="D598" s="39"/>
      <c r="E598" s="44"/>
      <c r="F598" s="41"/>
      <c r="G598" s="41"/>
    </row>
    <row r="599" spans="1:7" ht="12.75">
      <c r="A599" s="37"/>
      <c r="B599" s="38"/>
      <c r="C599" s="39"/>
      <c r="D599" s="39"/>
      <c r="E599" s="44"/>
      <c r="F599" s="41"/>
      <c r="G599" s="41"/>
    </row>
    <row r="600" spans="1:7" ht="12.75">
      <c r="A600" s="37"/>
      <c r="B600" s="38"/>
      <c r="C600" s="39"/>
      <c r="D600" s="39"/>
      <c r="E600" s="44"/>
      <c r="F600" s="41"/>
      <c r="G600" s="41"/>
    </row>
    <row r="601" spans="1:7" ht="12.75">
      <c r="A601" s="37"/>
      <c r="B601" s="38"/>
      <c r="C601" s="39"/>
      <c r="D601" s="39"/>
      <c r="E601" s="44"/>
      <c r="F601" s="41"/>
      <c r="G601" s="41"/>
    </row>
    <row r="602" spans="1:7" ht="12.75">
      <c r="A602" s="37"/>
      <c r="B602" s="38"/>
      <c r="C602" s="39"/>
      <c r="D602" s="39"/>
      <c r="E602" s="44"/>
      <c r="F602" s="41"/>
      <c r="G602" s="41"/>
    </row>
    <row r="603" spans="1:7" ht="12.75">
      <c r="A603" s="37"/>
      <c r="B603" s="38"/>
      <c r="C603" s="39"/>
      <c r="D603" s="39"/>
      <c r="E603" s="44"/>
      <c r="F603" s="41"/>
      <c r="G603" s="41"/>
    </row>
    <row r="604" spans="1:7" ht="12.75">
      <c r="A604" s="37"/>
      <c r="B604" s="38"/>
      <c r="C604" s="39"/>
      <c r="D604" s="39"/>
      <c r="E604" s="44"/>
      <c r="F604" s="41"/>
      <c r="G604" s="41"/>
    </row>
    <row r="605" spans="1:7" ht="12.75">
      <c r="A605" s="37"/>
      <c r="B605" s="38"/>
      <c r="C605" s="39"/>
      <c r="D605" s="39"/>
      <c r="E605" s="44"/>
      <c r="F605" s="41"/>
      <c r="G605" s="41"/>
    </row>
    <row r="606" spans="1:7" ht="12.75">
      <c r="A606" s="37"/>
      <c r="B606" s="38"/>
      <c r="C606" s="39"/>
      <c r="D606" s="39"/>
      <c r="E606" s="44"/>
      <c r="F606" s="41"/>
      <c r="G606" s="41"/>
    </row>
    <row r="607" spans="1:7" ht="12.75">
      <c r="A607" s="37"/>
      <c r="B607" s="38"/>
      <c r="C607" s="39"/>
      <c r="D607" s="39"/>
      <c r="E607" s="44"/>
      <c r="F607" s="41"/>
      <c r="G607" s="41"/>
    </row>
    <row r="608" spans="1:7" ht="12.75">
      <c r="A608" s="37"/>
      <c r="B608" s="38"/>
      <c r="C608" s="39"/>
      <c r="D608" s="39"/>
      <c r="E608" s="44"/>
      <c r="F608" s="41"/>
      <c r="G608" s="41"/>
    </row>
    <row r="609" spans="1:7" ht="12.75">
      <c r="A609" s="37"/>
      <c r="B609" s="38"/>
      <c r="C609" s="39"/>
      <c r="D609" s="39"/>
      <c r="E609" s="44"/>
      <c r="F609" s="41"/>
      <c r="G609" s="41"/>
    </row>
    <row r="610" spans="1:7" ht="12.75">
      <c r="A610" s="37"/>
      <c r="B610" s="38"/>
      <c r="C610" s="39"/>
      <c r="D610" s="39"/>
      <c r="E610" s="44"/>
      <c r="F610" s="41"/>
      <c r="G610" s="41"/>
    </row>
    <row r="611" spans="1:7" ht="12.75">
      <c r="A611" s="37"/>
      <c r="B611" s="38"/>
      <c r="C611" s="39"/>
      <c r="D611" s="39"/>
      <c r="E611" s="44"/>
      <c r="F611" s="41"/>
      <c r="G611" s="41"/>
    </row>
    <row r="612" spans="1:7" ht="12.75">
      <c r="A612" s="37"/>
      <c r="B612" s="38"/>
      <c r="C612" s="39"/>
      <c r="D612" s="39"/>
      <c r="E612" s="44"/>
      <c r="F612" s="41"/>
      <c r="G612" s="41"/>
    </row>
    <row r="613" spans="1:7" ht="12.75">
      <c r="A613" s="37"/>
      <c r="B613" s="38"/>
      <c r="C613" s="39"/>
      <c r="D613" s="39"/>
      <c r="E613" s="44"/>
      <c r="F613" s="41"/>
      <c r="G613" s="41"/>
    </row>
    <row r="614" spans="1:7" ht="12.75">
      <c r="A614" s="37"/>
      <c r="B614" s="38"/>
      <c r="C614" s="39"/>
      <c r="D614" s="39"/>
      <c r="E614" s="44"/>
      <c r="F614" s="41"/>
      <c r="G614" s="41"/>
    </row>
    <row r="615" spans="1:7" ht="12.75">
      <c r="A615" s="37"/>
      <c r="B615" s="38"/>
      <c r="C615" s="39"/>
      <c r="D615" s="39"/>
      <c r="E615" s="44"/>
      <c r="F615" s="41"/>
      <c r="G615" s="41"/>
    </row>
    <row r="616" spans="1:7" ht="12.75">
      <c r="A616" s="37"/>
      <c r="B616" s="38"/>
      <c r="C616" s="39"/>
      <c r="D616" s="39"/>
      <c r="E616" s="44"/>
      <c r="F616" s="41"/>
      <c r="G616" s="41"/>
    </row>
    <row r="617" spans="1:7" ht="12.75">
      <c r="A617" s="37"/>
      <c r="B617" s="38"/>
      <c r="C617" s="39"/>
      <c r="D617" s="39"/>
      <c r="E617" s="44"/>
      <c r="F617" s="41"/>
      <c r="G617" s="41"/>
    </row>
    <row r="618" spans="1:7" ht="12.75">
      <c r="A618" s="37"/>
      <c r="B618" s="38"/>
      <c r="C618" s="39"/>
      <c r="D618" s="39"/>
      <c r="E618" s="44"/>
      <c r="F618" s="41"/>
      <c r="G618" s="41"/>
    </row>
    <row r="619" spans="1:7" ht="12.75">
      <c r="A619" s="37"/>
      <c r="B619" s="38"/>
      <c r="C619" s="39"/>
      <c r="D619" s="39"/>
      <c r="E619" s="44"/>
      <c r="F619" s="41"/>
      <c r="G619" s="41"/>
    </row>
    <row r="620" spans="1:7" ht="12.75">
      <c r="A620" s="37"/>
      <c r="B620" s="38"/>
      <c r="C620" s="39"/>
      <c r="D620" s="39"/>
      <c r="E620" s="44"/>
      <c r="F620" s="41"/>
      <c r="G620" s="41"/>
    </row>
    <row r="621" spans="1:7" ht="12.75">
      <c r="A621" s="37"/>
      <c r="B621" s="38"/>
      <c r="C621" s="39"/>
      <c r="D621" s="39"/>
      <c r="E621" s="44"/>
      <c r="F621" s="41"/>
      <c r="G621" s="41"/>
    </row>
    <row r="622" spans="1:7" ht="12.75">
      <c r="A622" s="37"/>
      <c r="B622" s="38"/>
      <c r="C622" s="39"/>
      <c r="D622" s="39"/>
      <c r="E622" s="44"/>
      <c r="F622" s="41"/>
      <c r="G622" s="41"/>
    </row>
    <row r="623" spans="1:7" ht="12.75">
      <c r="A623" s="37"/>
      <c r="B623" s="38"/>
      <c r="C623" s="39"/>
      <c r="D623" s="39"/>
      <c r="E623" s="44"/>
      <c r="F623" s="41"/>
      <c r="G623" s="41"/>
    </row>
    <row r="624" spans="1:7" ht="12.75">
      <c r="A624" s="37"/>
      <c r="B624" s="38"/>
      <c r="C624" s="39"/>
      <c r="D624" s="39"/>
      <c r="E624" s="44"/>
      <c r="F624" s="41"/>
      <c r="G624" s="41"/>
    </row>
    <row r="625" spans="1:7" ht="12.75">
      <c r="A625" s="37"/>
      <c r="B625" s="38"/>
      <c r="C625" s="39"/>
      <c r="D625" s="39"/>
      <c r="E625" s="44"/>
      <c r="F625" s="41"/>
      <c r="G625" s="41"/>
    </row>
    <row r="626" spans="1:7" ht="12.75">
      <c r="A626" s="37"/>
      <c r="B626" s="38"/>
      <c r="C626" s="39"/>
      <c r="D626" s="39"/>
      <c r="E626" s="44"/>
      <c r="F626" s="41"/>
      <c r="G626" s="41"/>
    </row>
    <row r="627" spans="1:7" ht="12.75">
      <c r="A627" s="37"/>
      <c r="B627" s="38"/>
      <c r="C627" s="39"/>
      <c r="D627" s="39"/>
      <c r="E627" s="44"/>
      <c r="F627" s="41"/>
      <c r="G627" s="41"/>
    </row>
    <row r="628" spans="1:7" ht="12.75">
      <c r="A628" s="37"/>
      <c r="B628" s="38"/>
      <c r="C628" s="39"/>
      <c r="D628" s="39"/>
      <c r="E628" s="44"/>
      <c r="F628" s="41"/>
      <c r="G628" s="41"/>
    </row>
    <row r="629" spans="1:7" ht="12.75">
      <c r="A629" s="37"/>
      <c r="B629" s="38"/>
      <c r="C629" s="39"/>
      <c r="D629" s="39"/>
      <c r="E629" s="44"/>
      <c r="F629" s="41"/>
      <c r="G629" s="41"/>
    </row>
    <row r="630" spans="1:7" ht="12.75">
      <c r="A630" s="37"/>
      <c r="B630" s="38"/>
      <c r="C630" s="39"/>
      <c r="D630" s="39"/>
      <c r="E630" s="44"/>
      <c r="F630" s="41"/>
      <c r="G630" s="41"/>
    </row>
    <row r="631" spans="1:7" ht="12.75">
      <c r="A631" s="37"/>
      <c r="B631" s="38"/>
      <c r="C631" s="39"/>
      <c r="D631" s="39"/>
      <c r="E631" s="44"/>
      <c r="F631" s="41"/>
      <c r="G631" s="41"/>
    </row>
    <row r="632" spans="1:7" ht="12.75">
      <c r="A632" s="37"/>
      <c r="B632" s="38"/>
      <c r="C632" s="39"/>
      <c r="D632" s="39"/>
      <c r="E632" s="44"/>
      <c r="F632" s="41"/>
      <c r="G632" s="41"/>
    </row>
    <row r="633" spans="1:7" ht="12.75">
      <c r="A633" s="37"/>
      <c r="B633" s="38"/>
      <c r="C633" s="39"/>
      <c r="D633" s="39"/>
      <c r="E633" s="44"/>
      <c r="F633" s="41"/>
      <c r="G633" s="41"/>
    </row>
    <row r="634" spans="1:7" ht="12.75">
      <c r="A634" s="37"/>
      <c r="B634" s="38"/>
      <c r="C634" s="39"/>
      <c r="D634" s="39"/>
      <c r="E634" s="44"/>
      <c r="F634" s="41"/>
      <c r="G634" s="41"/>
    </row>
    <row r="635" spans="1:7" ht="12.75">
      <c r="A635" s="37"/>
      <c r="B635" s="38"/>
      <c r="C635" s="39"/>
      <c r="D635" s="39"/>
      <c r="E635" s="44"/>
      <c r="F635" s="41"/>
      <c r="G635" s="41"/>
    </row>
    <row r="636" spans="1:7" ht="12.75">
      <c r="A636" s="37"/>
      <c r="B636" s="38"/>
      <c r="C636" s="39"/>
      <c r="D636" s="39"/>
      <c r="E636" s="44"/>
      <c r="F636" s="41"/>
      <c r="G636" s="41"/>
    </row>
    <row r="637" spans="1:7" ht="12.75">
      <c r="A637" s="37"/>
      <c r="B637" s="38"/>
      <c r="C637" s="39"/>
      <c r="D637" s="39"/>
      <c r="E637" s="44"/>
      <c r="F637" s="41"/>
      <c r="G637" s="41"/>
    </row>
    <row r="638" spans="1:7" ht="12.75">
      <c r="A638" s="37"/>
      <c r="B638" s="38"/>
      <c r="C638" s="39"/>
      <c r="D638" s="39"/>
      <c r="E638" s="44"/>
      <c r="F638" s="41"/>
      <c r="G638" s="41"/>
    </row>
    <row r="639" spans="1:7" ht="12.75">
      <c r="A639" s="37"/>
      <c r="B639" s="38"/>
      <c r="C639" s="39"/>
      <c r="D639" s="39"/>
      <c r="E639" s="44"/>
      <c r="F639" s="41"/>
      <c r="G639" s="41"/>
    </row>
    <row r="640" spans="1:7" ht="12.75">
      <c r="A640" s="37"/>
      <c r="B640" s="38"/>
      <c r="C640" s="39"/>
      <c r="D640" s="39"/>
      <c r="E640" s="44"/>
      <c r="F640" s="41"/>
      <c r="G640" s="41"/>
    </row>
    <row r="641" spans="1:7" ht="12.75">
      <c r="A641" s="37"/>
      <c r="B641" s="38"/>
      <c r="C641" s="39"/>
      <c r="D641" s="39"/>
      <c r="E641" s="44"/>
      <c r="F641" s="41"/>
      <c r="G641" s="41"/>
    </row>
    <row r="642" spans="1:7" ht="12.75">
      <c r="A642" s="37"/>
      <c r="B642" s="38"/>
      <c r="C642" s="39"/>
      <c r="D642" s="39"/>
      <c r="E642" s="44"/>
      <c r="F642" s="41"/>
      <c r="G642" s="41"/>
    </row>
    <row r="643" spans="1:7" ht="12.75">
      <c r="A643" s="37"/>
      <c r="B643" s="38"/>
      <c r="C643" s="39"/>
      <c r="D643" s="39"/>
      <c r="E643" s="44"/>
      <c r="F643" s="41"/>
      <c r="G643" s="41"/>
    </row>
    <row r="644" spans="1:7" ht="12.75">
      <c r="A644" s="37"/>
      <c r="B644" s="38"/>
      <c r="C644" s="39"/>
      <c r="D644" s="39"/>
      <c r="E644" s="44"/>
      <c r="F644" s="41"/>
      <c r="G644" s="41"/>
    </row>
    <row r="645" spans="1:7" ht="12.75">
      <c r="A645" s="37"/>
      <c r="B645" s="38"/>
      <c r="C645" s="39"/>
      <c r="D645" s="39"/>
      <c r="E645" s="44"/>
      <c r="F645" s="41"/>
      <c r="G645" s="41"/>
    </row>
    <row r="646" spans="1:7" ht="12.75">
      <c r="A646" s="37"/>
      <c r="B646" s="38"/>
      <c r="C646" s="39"/>
      <c r="D646" s="39"/>
      <c r="E646" s="44"/>
      <c r="F646" s="41"/>
      <c r="G646" s="41"/>
    </row>
    <row r="647" spans="1:7" ht="12.75">
      <c r="A647" s="37"/>
      <c r="B647" s="38"/>
      <c r="C647" s="39"/>
      <c r="D647" s="39"/>
      <c r="E647" s="44"/>
      <c r="F647" s="41"/>
      <c r="G647" s="41"/>
    </row>
    <row r="648" spans="1:7" ht="12.75">
      <c r="A648" s="37"/>
      <c r="B648" s="38"/>
      <c r="C648" s="39"/>
      <c r="D648" s="39"/>
      <c r="E648" s="44"/>
      <c r="F648" s="41"/>
      <c r="G648" s="41"/>
    </row>
    <row r="649" spans="1:7" ht="12.75">
      <c r="A649" s="37"/>
      <c r="B649" s="38"/>
      <c r="C649" s="39"/>
      <c r="D649" s="39"/>
      <c r="E649" s="44"/>
      <c r="F649" s="41"/>
      <c r="G649" s="41"/>
    </row>
    <row r="650" spans="1:7" ht="12.75">
      <c r="A650" s="37"/>
      <c r="B650" s="38"/>
      <c r="C650" s="39"/>
      <c r="D650" s="39"/>
      <c r="E650" s="44"/>
      <c r="F650" s="41"/>
      <c r="G650" s="41"/>
    </row>
    <row r="651" spans="1:7" ht="12.75">
      <c r="A651" s="37"/>
      <c r="B651" s="38"/>
      <c r="C651" s="39"/>
      <c r="D651" s="39"/>
      <c r="E651" s="44"/>
      <c r="F651" s="41"/>
      <c r="G651" s="41"/>
    </row>
    <row r="652" spans="1:7" ht="12.75">
      <c r="A652" s="37"/>
      <c r="B652" s="38"/>
      <c r="C652" s="39"/>
      <c r="D652" s="39"/>
      <c r="E652" s="44"/>
      <c r="F652" s="41"/>
      <c r="G652" s="41"/>
    </row>
    <row r="653" spans="1:7" ht="12.75">
      <c r="A653" s="37"/>
      <c r="B653" s="38"/>
      <c r="C653" s="39"/>
      <c r="D653" s="39"/>
      <c r="E653" s="44"/>
      <c r="F653" s="41"/>
      <c r="G653" s="41"/>
    </row>
    <row r="654" spans="1:7" ht="12.75">
      <c r="A654" s="37"/>
      <c r="B654" s="38"/>
      <c r="C654" s="39"/>
      <c r="D654" s="39"/>
      <c r="E654" s="44"/>
      <c r="F654" s="41"/>
      <c r="G654" s="41"/>
    </row>
    <row r="655" spans="1:7" ht="12.75">
      <c r="A655" s="37"/>
      <c r="B655" s="38"/>
      <c r="C655" s="39"/>
      <c r="D655" s="39"/>
      <c r="E655" s="44"/>
      <c r="F655" s="41"/>
      <c r="G655" s="41"/>
    </row>
    <row r="656" spans="1:7" ht="12.75">
      <c r="A656" s="37"/>
      <c r="B656" s="38"/>
      <c r="C656" s="39"/>
      <c r="D656" s="39"/>
      <c r="E656" s="44"/>
      <c r="F656" s="41"/>
      <c r="G656" s="41"/>
    </row>
    <row r="657" spans="1:7" ht="12.75">
      <c r="A657" s="37"/>
      <c r="B657" s="38"/>
      <c r="C657" s="39"/>
      <c r="D657" s="39"/>
      <c r="E657" s="44"/>
      <c r="F657" s="41"/>
      <c r="G657" s="41"/>
    </row>
    <row r="658" spans="1:7" ht="12.75">
      <c r="A658" s="37"/>
      <c r="B658" s="38"/>
      <c r="C658" s="39"/>
      <c r="D658" s="39"/>
      <c r="E658" s="44"/>
      <c r="F658" s="41"/>
      <c r="G658" s="41"/>
    </row>
    <row r="659" spans="1:7" ht="12.75">
      <c r="A659" s="37"/>
      <c r="B659" s="38"/>
      <c r="C659" s="39"/>
      <c r="D659" s="39"/>
      <c r="E659" s="44"/>
      <c r="F659" s="41"/>
      <c r="G659" s="41"/>
    </row>
    <row r="660" spans="1:7" ht="12.75">
      <c r="A660" s="37"/>
      <c r="B660" s="38"/>
      <c r="C660" s="39"/>
      <c r="D660" s="39"/>
      <c r="E660" s="44"/>
      <c r="F660" s="41"/>
      <c r="G660" s="41"/>
    </row>
    <row r="661" spans="1:7" ht="12.75">
      <c r="A661" s="37"/>
      <c r="B661" s="38"/>
      <c r="C661" s="39"/>
      <c r="D661" s="39"/>
      <c r="E661" s="44"/>
      <c r="F661" s="41"/>
      <c r="G661" s="41"/>
    </row>
    <row r="662" spans="1:7" ht="12.75">
      <c r="A662" s="37"/>
      <c r="B662" s="38"/>
      <c r="C662" s="39"/>
      <c r="D662" s="39"/>
      <c r="E662" s="44"/>
      <c r="F662" s="41"/>
      <c r="G662" s="41"/>
    </row>
    <row r="663" spans="1:7" ht="12.75">
      <c r="A663" s="37"/>
      <c r="B663" s="38"/>
      <c r="C663" s="39"/>
      <c r="D663" s="39"/>
      <c r="E663" s="44"/>
      <c r="F663" s="41"/>
      <c r="G663" s="41"/>
    </row>
    <row r="664" spans="1:7" ht="12.75">
      <c r="A664" s="37"/>
      <c r="B664" s="38"/>
      <c r="C664" s="39"/>
      <c r="D664" s="39"/>
      <c r="E664" s="44"/>
      <c r="F664" s="41"/>
      <c r="G664" s="41"/>
    </row>
    <row r="665" spans="1:7" ht="12.75">
      <c r="A665" s="37"/>
      <c r="B665" s="38"/>
      <c r="C665" s="39"/>
      <c r="D665" s="39"/>
      <c r="E665" s="44"/>
      <c r="F665" s="41"/>
      <c r="G665" s="41"/>
    </row>
    <row r="666" spans="1:7" ht="12.75">
      <c r="A666" s="37"/>
      <c r="B666" s="38"/>
      <c r="C666" s="39"/>
      <c r="D666" s="39"/>
      <c r="E666" s="44"/>
      <c r="F666" s="41"/>
      <c r="G666" s="41"/>
    </row>
    <row r="667" spans="1:7" ht="12.75">
      <c r="A667" s="37"/>
      <c r="B667" s="38"/>
      <c r="C667" s="39"/>
      <c r="D667" s="39"/>
      <c r="E667" s="44"/>
      <c r="F667" s="41"/>
      <c r="G667" s="41"/>
    </row>
    <row r="668" spans="1:7" ht="12.75">
      <c r="A668" s="37"/>
      <c r="B668" s="38"/>
      <c r="C668" s="39"/>
      <c r="D668" s="39"/>
      <c r="E668" s="44"/>
      <c r="F668" s="41"/>
      <c r="G668" s="41"/>
    </row>
    <row r="669" spans="1:7" ht="12.75">
      <c r="A669" s="37"/>
      <c r="B669" s="38"/>
      <c r="C669" s="39"/>
      <c r="D669" s="39"/>
      <c r="E669" s="44"/>
      <c r="F669" s="41"/>
      <c r="G669" s="41"/>
    </row>
    <row r="670" spans="1:7" ht="12.75">
      <c r="A670" s="37"/>
      <c r="B670" s="38"/>
      <c r="C670" s="39"/>
      <c r="D670" s="39"/>
      <c r="E670" s="44"/>
      <c r="F670" s="41"/>
      <c r="G670" s="41"/>
    </row>
    <row r="671" spans="1:7" ht="12.75">
      <c r="A671" s="37"/>
      <c r="B671" s="38"/>
      <c r="C671" s="39"/>
      <c r="D671" s="39"/>
      <c r="E671" s="44"/>
      <c r="F671" s="41"/>
      <c r="G671" s="41"/>
    </row>
    <row r="672" spans="1:7" ht="12.75">
      <c r="A672" s="37"/>
      <c r="B672" s="38"/>
      <c r="C672" s="39"/>
      <c r="D672" s="39"/>
      <c r="E672" s="44"/>
      <c r="F672" s="41"/>
      <c r="G672" s="41"/>
    </row>
    <row r="673" spans="1:7" ht="12.75">
      <c r="A673" s="37"/>
      <c r="B673" s="38"/>
      <c r="C673" s="39"/>
      <c r="D673" s="39"/>
      <c r="E673" s="44"/>
      <c r="F673" s="41"/>
      <c r="G673" s="41"/>
    </row>
    <row r="674" spans="1:7" ht="12.75">
      <c r="A674" s="37"/>
      <c r="B674" s="38"/>
      <c r="C674" s="39"/>
      <c r="D674" s="39"/>
      <c r="E674" s="44"/>
      <c r="F674" s="41"/>
      <c r="G674" s="41"/>
    </row>
    <row r="675" spans="1:7" ht="12.75">
      <c r="A675" s="37"/>
      <c r="B675" s="38"/>
      <c r="C675" s="39"/>
      <c r="D675" s="39"/>
      <c r="E675" s="44"/>
      <c r="F675" s="41"/>
      <c r="G675" s="41"/>
    </row>
    <row r="676" spans="1:7" ht="12.75">
      <c r="A676" s="37"/>
      <c r="B676" s="38"/>
      <c r="C676" s="39"/>
      <c r="D676" s="39"/>
      <c r="E676" s="44"/>
      <c r="F676" s="41"/>
      <c r="G676" s="41"/>
    </row>
    <row r="677" spans="1:7" ht="12.75">
      <c r="A677" s="37"/>
      <c r="B677" s="38"/>
      <c r="C677" s="39"/>
      <c r="D677" s="39"/>
      <c r="E677" s="44"/>
      <c r="F677" s="41"/>
      <c r="G677" s="41"/>
    </row>
    <row r="678" spans="1:7" ht="12.75">
      <c r="A678" s="37"/>
      <c r="B678" s="38"/>
      <c r="C678" s="39"/>
      <c r="D678" s="39"/>
      <c r="E678" s="44"/>
      <c r="F678" s="41"/>
      <c r="G678" s="41"/>
    </row>
    <row r="679" spans="1:7" ht="12.75">
      <c r="A679" s="37"/>
      <c r="B679" s="38"/>
      <c r="C679" s="39"/>
      <c r="D679" s="39"/>
      <c r="E679" s="44"/>
      <c r="F679" s="41"/>
      <c r="G679" s="41"/>
    </row>
    <row r="680" spans="1:7" ht="12.75">
      <c r="A680" s="37"/>
      <c r="B680" s="38"/>
      <c r="C680" s="39"/>
      <c r="D680" s="39"/>
      <c r="E680" s="44"/>
      <c r="F680" s="41"/>
      <c r="G680" s="41"/>
    </row>
    <row r="681" spans="1:7" ht="12.75">
      <c r="A681" s="37"/>
      <c r="B681" s="38"/>
      <c r="C681" s="39"/>
      <c r="D681" s="39"/>
      <c r="E681" s="44"/>
      <c r="F681" s="41"/>
      <c r="G681" s="41"/>
    </row>
    <row r="682" spans="1:7" ht="12.75">
      <c r="A682" s="37"/>
      <c r="B682" s="38"/>
      <c r="C682" s="39"/>
      <c r="D682" s="39"/>
      <c r="E682" s="44"/>
      <c r="F682" s="41"/>
      <c r="G682" s="41"/>
    </row>
    <row r="683" spans="1:7" ht="12.75">
      <c r="A683" s="37"/>
      <c r="B683" s="38"/>
      <c r="C683" s="39"/>
      <c r="D683" s="39"/>
      <c r="E683" s="44"/>
      <c r="F683" s="41"/>
      <c r="G683" s="41"/>
    </row>
    <row r="684" spans="1:7" ht="12.75">
      <c r="A684" s="37"/>
      <c r="B684" s="38"/>
      <c r="C684" s="39"/>
      <c r="D684" s="39"/>
      <c r="E684" s="44"/>
      <c r="F684" s="41"/>
      <c r="G684" s="41"/>
    </row>
    <row r="685" spans="1:7" ht="12.75">
      <c r="A685" s="37"/>
      <c r="B685" s="38"/>
      <c r="C685" s="39"/>
      <c r="D685" s="39"/>
      <c r="E685" s="44"/>
      <c r="F685" s="41"/>
      <c r="G685" s="41"/>
    </row>
    <row r="686" spans="1:7" ht="12.75">
      <c r="A686" s="37"/>
      <c r="B686" s="38"/>
      <c r="C686" s="39"/>
      <c r="D686" s="39"/>
      <c r="E686" s="44"/>
      <c r="F686" s="41"/>
      <c r="G686" s="41"/>
    </row>
    <row r="687" spans="1:7" ht="12.75">
      <c r="A687" s="37"/>
      <c r="B687" s="38"/>
      <c r="C687" s="39"/>
      <c r="D687" s="39"/>
      <c r="E687" s="44"/>
      <c r="F687" s="41"/>
      <c r="G687" s="41"/>
    </row>
    <row r="688" spans="1:7" ht="12.75">
      <c r="A688" s="37"/>
      <c r="B688" s="38"/>
      <c r="C688" s="39"/>
      <c r="D688" s="39"/>
      <c r="E688" s="44"/>
      <c r="F688" s="41"/>
      <c r="G688" s="41"/>
    </row>
    <row r="689" spans="1:7" ht="12.75">
      <c r="A689" s="37"/>
      <c r="B689" s="38"/>
      <c r="C689" s="39"/>
      <c r="D689" s="39"/>
      <c r="E689" s="44"/>
      <c r="F689" s="41"/>
      <c r="G689" s="41"/>
    </row>
    <row r="690" spans="1:7" ht="12.75">
      <c r="A690" s="37"/>
      <c r="B690" s="38"/>
      <c r="C690" s="39"/>
      <c r="D690" s="39"/>
      <c r="E690" s="44"/>
      <c r="F690" s="41"/>
      <c r="G690" s="41"/>
    </row>
    <row r="691" spans="1:7" ht="12.75">
      <c r="A691" s="37"/>
      <c r="B691" s="38"/>
      <c r="C691" s="39"/>
      <c r="D691" s="39"/>
      <c r="E691" s="44"/>
      <c r="F691" s="41"/>
      <c r="G691" s="41"/>
    </row>
    <row r="692" spans="1:7" ht="12.75">
      <c r="A692" s="37"/>
      <c r="B692" s="38"/>
      <c r="C692" s="39"/>
      <c r="D692" s="39"/>
      <c r="E692" s="44"/>
      <c r="F692" s="41"/>
      <c r="G692" s="41"/>
    </row>
    <row r="693" spans="1:7" ht="12.75">
      <c r="A693" s="37"/>
      <c r="B693" s="38"/>
      <c r="C693" s="39"/>
      <c r="D693" s="39"/>
      <c r="E693" s="44"/>
      <c r="F693" s="41"/>
      <c r="G693" s="41"/>
    </row>
    <row r="694" spans="1:7" ht="12.75">
      <c r="A694" s="37"/>
      <c r="B694" s="38"/>
      <c r="C694" s="39"/>
      <c r="D694" s="39"/>
      <c r="E694" s="44"/>
      <c r="F694" s="41"/>
      <c r="G694" s="41"/>
    </row>
    <row r="695" spans="1:7" ht="12.75">
      <c r="A695" s="37"/>
      <c r="B695" s="38"/>
      <c r="C695" s="39"/>
      <c r="D695" s="39"/>
      <c r="E695" s="44"/>
      <c r="F695" s="41"/>
      <c r="G695" s="41"/>
    </row>
    <row r="696" spans="1:7" ht="12.75">
      <c r="A696" s="37"/>
      <c r="B696" s="38"/>
      <c r="C696" s="39"/>
      <c r="D696" s="39"/>
      <c r="E696" s="44"/>
      <c r="F696" s="41"/>
      <c r="G696" s="41"/>
    </row>
    <row r="697" spans="1:7" ht="12.75">
      <c r="A697" s="37"/>
      <c r="B697" s="38"/>
      <c r="C697" s="39"/>
      <c r="D697" s="39"/>
      <c r="E697" s="44"/>
      <c r="F697" s="41"/>
      <c r="G697" s="41"/>
    </row>
    <row r="698" spans="1:7" ht="12.75">
      <c r="A698" s="37"/>
      <c r="B698" s="38"/>
      <c r="C698" s="39"/>
      <c r="D698" s="39"/>
      <c r="E698" s="44"/>
      <c r="F698" s="41"/>
      <c r="G698" s="41"/>
    </row>
    <row r="699" spans="1:7" ht="12.75">
      <c r="A699" s="37"/>
      <c r="B699" s="38"/>
      <c r="C699" s="39"/>
      <c r="D699" s="39"/>
      <c r="E699" s="44"/>
      <c r="F699" s="41"/>
      <c r="G699" s="41"/>
    </row>
    <row r="700" spans="1:7" ht="12.75">
      <c r="A700" s="37"/>
      <c r="B700" s="38"/>
      <c r="C700" s="39"/>
      <c r="D700" s="39"/>
      <c r="E700" s="44"/>
      <c r="F700" s="41"/>
      <c r="G700" s="41"/>
    </row>
    <row r="701" spans="1:7" ht="12.75">
      <c r="A701" s="37"/>
      <c r="B701" s="38"/>
      <c r="C701" s="39"/>
      <c r="D701" s="39"/>
      <c r="E701" s="44"/>
      <c r="F701" s="41"/>
      <c r="G701" s="41"/>
    </row>
    <row r="702" spans="1:7" ht="12.75">
      <c r="A702" s="37"/>
      <c r="B702" s="38"/>
      <c r="C702" s="39"/>
      <c r="D702" s="39"/>
      <c r="E702" s="44"/>
      <c r="F702" s="41"/>
      <c r="G702" s="41"/>
    </row>
    <row r="703" spans="1:7" ht="12.75">
      <c r="A703" s="37"/>
      <c r="B703" s="38"/>
      <c r="C703" s="39"/>
      <c r="D703" s="39"/>
      <c r="E703" s="44"/>
      <c r="F703" s="41"/>
      <c r="G703" s="41"/>
    </row>
    <row r="704" spans="1:7" ht="12.75">
      <c r="A704" s="37"/>
      <c r="B704" s="38"/>
      <c r="C704" s="39"/>
      <c r="D704" s="39"/>
      <c r="E704" s="44"/>
      <c r="F704" s="41"/>
      <c r="G704" s="41"/>
    </row>
    <row r="705" spans="1:7" ht="12.75">
      <c r="A705" s="37"/>
      <c r="B705" s="38"/>
      <c r="C705" s="39"/>
      <c r="D705" s="39"/>
      <c r="E705" s="44"/>
      <c r="F705" s="41"/>
      <c r="G705" s="41"/>
    </row>
    <row r="706" spans="1:7" ht="12.75">
      <c r="A706" s="37"/>
      <c r="B706" s="38"/>
      <c r="C706" s="39"/>
      <c r="D706" s="39"/>
      <c r="E706" s="44"/>
      <c r="F706" s="41"/>
      <c r="G706" s="41"/>
    </row>
    <row r="707" spans="1:7" ht="12.75">
      <c r="A707" s="37"/>
      <c r="B707" s="38"/>
      <c r="C707" s="39"/>
      <c r="D707" s="39"/>
      <c r="E707" s="44"/>
      <c r="F707" s="41"/>
      <c r="G707" s="41"/>
    </row>
    <row r="708" spans="1:7" ht="12.75">
      <c r="A708" s="37"/>
      <c r="B708" s="38"/>
      <c r="C708" s="39"/>
      <c r="D708" s="39"/>
      <c r="E708" s="44"/>
      <c r="F708" s="41"/>
      <c r="G708" s="41"/>
    </row>
    <row r="709" spans="1:7" ht="12.75">
      <c r="A709" s="37"/>
      <c r="B709" s="38"/>
      <c r="C709" s="39"/>
      <c r="D709" s="39"/>
      <c r="E709" s="44"/>
      <c r="F709" s="41"/>
      <c r="G709" s="41"/>
    </row>
    <row r="710" spans="1:7" ht="12.75">
      <c r="A710" s="37"/>
      <c r="B710" s="38"/>
      <c r="C710" s="39"/>
      <c r="D710" s="39"/>
      <c r="E710" s="44"/>
      <c r="F710" s="41"/>
      <c r="G710" s="41"/>
    </row>
    <row r="711" spans="1:7" ht="12.75">
      <c r="A711" s="37"/>
      <c r="B711" s="38"/>
      <c r="C711" s="39"/>
      <c r="D711" s="39"/>
      <c r="E711" s="44"/>
      <c r="F711" s="41"/>
      <c r="G711" s="41"/>
    </row>
    <row r="712" spans="1:7" ht="12.75">
      <c r="A712" s="37"/>
      <c r="B712" s="38"/>
      <c r="C712" s="39"/>
      <c r="D712" s="39"/>
      <c r="E712" s="44"/>
      <c r="F712" s="41"/>
      <c r="G712" s="41"/>
    </row>
    <row r="713" spans="1:7" ht="12.75">
      <c r="A713" s="37"/>
      <c r="B713" s="38"/>
      <c r="C713" s="39"/>
      <c r="D713" s="39"/>
      <c r="E713" s="44"/>
      <c r="F713" s="41"/>
      <c r="G713" s="41"/>
    </row>
    <row r="714" spans="1:7" ht="12.75">
      <c r="A714" s="37"/>
      <c r="B714" s="38"/>
      <c r="C714" s="39"/>
      <c r="D714" s="39"/>
      <c r="E714" s="44"/>
      <c r="F714" s="41"/>
      <c r="G714" s="41"/>
    </row>
    <row r="715" spans="1:7" ht="12.75">
      <c r="A715" s="37"/>
      <c r="B715" s="38"/>
      <c r="C715" s="39"/>
      <c r="D715" s="39"/>
      <c r="E715" s="44"/>
      <c r="F715" s="41"/>
      <c r="G715" s="41"/>
    </row>
    <row r="716" spans="1:7" ht="12.75">
      <c r="A716" s="37"/>
      <c r="B716" s="38"/>
      <c r="C716" s="39"/>
      <c r="D716" s="39"/>
      <c r="E716" s="44"/>
      <c r="F716" s="41"/>
      <c r="G716" s="41"/>
    </row>
    <row r="717" spans="1:7" ht="12.75">
      <c r="A717" s="37"/>
      <c r="B717" s="38"/>
      <c r="C717" s="39"/>
      <c r="D717" s="39"/>
      <c r="E717" s="44"/>
      <c r="F717" s="41"/>
      <c r="G717" s="41"/>
    </row>
    <row r="718" spans="1:7" ht="12.75">
      <c r="A718" s="37"/>
      <c r="B718" s="38"/>
      <c r="C718" s="39"/>
      <c r="D718" s="39"/>
      <c r="E718" s="44"/>
      <c r="F718" s="41"/>
      <c r="G718" s="41"/>
    </row>
    <row r="719" spans="1:7" ht="12.75">
      <c r="A719" s="37"/>
      <c r="B719" s="38"/>
      <c r="C719" s="39"/>
      <c r="D719" s="39"/>
      <c r="E719" s="44"/>
      <c r="F719" s="41"/>
      <c r="G719" s="41"/>
    </row>
    <row r="720" spans="1:7" ht="12.75">
      <c r="A720" s="37"/>
      <c r="B720" s="38"/>
      <c r="C720" s="39"/>
      <c r="D720" s="39"/>
      <c r="E720" s="44"/>
      <c r="F720" s="41"/>
      <c r="G720" s="41"/>
    </row>
    <row r="721" spans="1:7" ht="12.75">
      <c r="A721" s="37"/>
      <c r="B721" s="38"/>
      <c r="C721" s="39"/>
      <c r="D721" s="39"/>
      <c r="E721" s="44"/>
      <c r="F721" s="41"/>
      <c r="G721" s="41"/>
    </row>
    <row r="722" spans="1:7" ht="12.75">
      <c r="A722" s="37"/>
      <c r="B722" s="38"/>
      <c r="C722" s="39"/>
      <c r="D722" s="39"/>
      <c r="E722" s="44"/>
      <c r="F722" s="41"/>
      <c r="G722" s="41"/>
    </row>
    <row r="723" spans="1:7" ht="12.75">
      <c r="A723" s="37"/>
      <c r="B723" s="38"/>
      <c r="C723" s="39"/>
      <c r="D723" s="39"/>
      <c r="E723" s="44"/>
      <c r="F723" s="41"/>
      <c r="G723" s="41"/>
    </row>
    <row r="724" spans="1:7" ht="12.75">
      <c r="A724" s="37"/>
      <c r="B724" s="38"/>
      <c r="C724" s="39"/>
      <c r="D724" s="39"/>
      <c r="E724" s="44"/>
      <c r="F724" s="41"/>
      <c r="G724" s="41"/>
    </row>
    <row r="725" spans="1:7" ht="12.75">
      <c r="A725" s="37"/>
      <c r="B725" s="38"/>
      <c r="C725" s="39"/>
      <c r="D725" s="39"/>
      <c r="E725" s="44"/>
      <c r="F725" s="41"/>
      <c r="G725" s="41"/>
    </row>
    <row r="726" spans="1:7" ht="12.75">
      <c r="A726" s="37"/>
      <c r="B726" s="38"/>
      <c r="C726" s="39"/>
      <c r="D726" s="39"/>
      <c r="E726" s="44"/>
      <c r="F726" s="41"/>
      <c r="G726" s="41"/>
    </row>
    <row r="727" spans="1:7" ht="12.75">
      <c r="A727" s="37"/>
      <c r="B727" s="38"/>
      <c r="C727" s="39"/>
      <c r="D727" s="39"/>
      <c r="E727" s="44"/>
      <c r="F727" s="41"/>
      <c r="G727" s="41"/>
    </row>
    <row r="728" spans="1:7" ht="12.75">
      <c r="A728" s="37"/>
      <c r="B728" s="38"/>
      <c r="C728" s="39"/>
      <c r="D728" s="39"/>
      <c r="E728" s="44"/>
      <c r="F728" s="41"/>
      <c r="G728" s="41"/>
    </row>
    <row r="729" spans="1:7" ht="12.75">
      <c r="A729" s="37"/>
      <c r="B729" s="38"/>
      <c r="C729" s="39"/>
      <c r="D729" s="39"/>
      <c r="E729" s="44"/>
      <c r="F729" s="41"/>
      <c r="G729" s="41"/>
    </row>
    <row r="730" spans="1:7" ht="12.75">
      <c r="A730" s="37"/>
      <c r="B730" s="38"/>
      <c r="C730" s="39"/>
      <c r="D730" s="39"/>
      <c r="E730" s="44"/>
      <c r="F730" s="41"/>
      <c r="G730" s="41"/>
    </row>
    <row r="731" spans="1:7" ht="12.75">
      <c r="A731" s="37"/>
      <c r="B731" s="38"/>
      <c r="C731" s="39"/>
      <c r="D731" s="39"/>
      <c r="E731" s="44"/>
      <c r="F731" s="41"/>
      <c r="G731" s="41"/>
    </row>
    <row r="732" spans="1:7" ht="12.75">
      <c r="A732" s="37"/>
      <c r="B732" s="38"/>
      <c r="C732" s="39"/>
      <c r="D732" s="39"/>
      <c r="E732" s="44"/>
      <c r="F732" s="41"/>
      <c r="G732" s="41"/>
    </row>
    <row r="733" spans="1:7" ht="12.75">
      <c r="A733" s="37"/>
      <c r="B733" s="38"/>
      <c r="C733" s="39"/>
      <c r="D733" s="39"/>
      <c r="E733" s="44"/>
      <c r="F733" s="41"/>
      <c r="G733" s="41"/>
    </row>
    <row r="734" spans="1:7" ht="12.75">
      <c r="A734" s="37"/>
      <c r="B734" s="38"/>
      <c r="C734" s="39"/>
      <c r="D734" s="39"/>
      <c r="E734" s="44"/>
      <c r="F734" s="41"/>
      <c r="G734" s="41"/>
    </row>
    <row r="735" spans="1:7" ht="12.75">
      <c r="A735" s="37"/>
      <c r="B735" s="38"/>
      <c r="C735" s="39"/>
      <c r="D735" s="39"/>
      <c r="E735" s="44"/>
      <c r="F735" s="41"/>
      <c r="G735" s="41"/>
    </row>
    <row r="736" spans="1:7" ht="12.75">
      <c r="A736" s="37"/>
      <c r="B736" s="38"/>
      <c r="C736" s="39"/>
      <c r="D736" s="39"/>
      <c r="E736" s="44"/>
      <c r="F736" s="41"/>
      <c r="G736" s="41"/>
    </row>
    <row r="737" spans="1:7" ht="12.75">
      <c r="A737" s="37"/>
      <c r="B737" s="38"/>
      <c r="C737" s="39"/>
      <c r="D737" s="39"/>
      <c r="E737" s="44"/>
      <c r="F737" s="41"/>
      <c r="G737" s="41"/>
    </row>
    <row r="738" spans="1:7" ht="12.75">
      <c r="A738" s="37"/>
      <c r="B738" s="38"/>
      <c r="C738" s="39"/>
      <c r="D738" s="39"/>
      <c r="E738" s="44"/>
      <c r="F738" s="41"/>
      <c r="G738" s="41"/>
    </row>
    <row r="739" spans="1:7" ht="12.75">
      <c r="A739" s="37"/>
      <c r="B739" s="38"/>
      <c r="C739" s="39"/>
      <c r="D739" s="39"/>
      <c r="E739" s="44"/>
      <c r="F739" s="41"/>
      <c r="G739" s="41"/>
    </row>
    <row r="740" spans="1:7" ht="12.75">
      <c r="A740" s="37"/>
      <c r="B740" s="38"/>
      <c r="C740" s="39"/>
      <c r="D740" s="39"/>
      <c r="E740" s="44"/>
      <c r="F740" s="41"/>
      <c r="G740" s="41"/>
    </row>
    <row r="741" spans="1:7" ht="12.75">
      <c r="A741" s="37"/>
      <c r="B741" s="38"/>
      <c r="C741" s="39"/>
      <c r="D741" s="39"/>
      <c r="E741" s="44"/>
      <c r="F741" s="41"/>
      <c r="G741" s="41"/>
    </row>
    <row r="742" spans="1:7" ht="12.75">
      <c r="A742" s="37"/>
      <c r="B742" s="38"/>
      <c r="C742" s="39"/>
      <c r="D742" s="39"/>
      <c r="E742" s="44"/>
      <c r="F742" s="41"/>
      <c r="G742" s="41"/>
    </row>
    <row r="743" spans="1:7" ht="12.75">
      <c r="A743" s="37"/>
      <c r="B743" s="38"/>
      <c r="C743" s="39"/>
      <c r="D743" s="39"/>
      <c r="E743" s="44"/>
      <c r="F743" s="41"/>
      <c r="G743" s="41"/>
    </row>
    <row r="744" spans="1:7" ht="12.75">
      <c r="A744" s="37"/>
      <c r="B744" s="38"/>
      <c r="C744" s="39"/>
      <c r="D744" s="39"/>
      <c r="E744" s="44"/>
      <c r="F744" s="41"/>
      <c r="G744" s="41"/>
    </row>
    <row r="745" spans="1:7" ht="12.75">
      <c r="A745" s="37"/>
      <c r="B745" s="38"/>
      <c r="C745" s="39"/>
      <c r="D745" s="39"/>
      <c r="E745" s="44"/>
      <c r="F745" s="41"/>
      <c r="G745" s="41"/>
    </row>
    <row r="746" spans="1:7" ht="12.75">
      <c r="A746" s="37"/>
      <c r="B746" s="38"/>
      <c r="C746" s="39"/>
      <c r="D746" s="39"/>
      <c r="E746" s="44"/>
      <c r="F746" s="41"/>
      <c r="G746" s="41"/>
    </row>
    <row r="747" spans="1:7" ht="12.75">
      <c r="A747" s="37"/>
      <c r="B747" s="38"/>
      <c r="C747" s="39"/>
      <c r="D747" s="39"/>
      <c r="E747" s="44"/>
      <c r="F747" s="41"/>
      <c r="G747" s="41"/>
    </row>
    <row r="748" spans="1:7" ht="12.75">
      <c r="A748" s="37"/>
      <c r="B748" s="38"/>
      <c r="C748" s="39"/>
      <c r="D748" s="39"/>
      <c r="E748" s="44"/>
      <c r="F748" s="41"/>
      <c r="G748" s="41"/>
    </row>
    <row r="749" spans="1:7" ht="12.75">
      <c r="A749" s="37"/>
      <c r="B749" s="38"/>
      <c r="C749" s="39"/>
      <c r="D749" s="39"/>
      <c r="E749" s="44"/>
      <c r="F749" s="41"/>
      <c r="G749" s="41"/>
    </row>
    <row r="750" spans="1:7" ht="12.75">
      <c r="A750" s="37"/>
      <c r="B750" s="38"/>
      <c r="C750" s="39"/>
      <c r="D750" s="39"/>
      <c r="E750" s="44"/>
      <c r="F750" s="41"/>
      <c r="G750" s="41"/>
    </row>
    <row r="751" spans="1:7" ht="12.75">
      <c r="A751" s="37"/>
      <c r="B751" s="38"/>
      <c r="C751" s="39"/>
      <c r="D751" s="39"/>
      <c r="E751" s="44"/>
      <c r="F751" s="41"/>
      <c r="G751" s="41"/>
    </row>
    <row r="752" spans="1:7" ht="12.75">
      <c r="A752" s="37"/>
      <c r="B752" s="38"/>
      <c r="C752" s="39"/>
      <c r="D752" s="39"/>
      <c r="E752" s="44"/>
      <c r="F752" s="41"/>
      <c r="G752" s="41"/>
    </row>
    <row r="753" spans="1:7" ht="12.75">
      <c r="A753" s="37"/>
      <c r="B753" s="38"/>
      <c r="C753" s="39"/>
      <c r="D753" s="39"/>
      <c r="E753" s="44"/>
      <c r="F753" s="41"/>
      <c r="G753" s="41"/>
    </row>
    <row r="754" spans="1:7" ht="12.75">
      <c r="A754" s="37"/>
      <c r="B754" s="38"/>
      <c r="C754" s="39"/>
      <c r="D754" s="39"/>
      <c r="E754" s="44"/>
      <c r="F754" s="41"/>
      <c r="G754" s="41"/>
    </row>
    <row r="755" spans="1:7" ht="12.75">
      <c r="A755" s="37"/>
      <c r="B755" s="38"/>
      <c r="C755" s="39"/>
      <c r="D755" s="39"/>
      <c r="E755" s="44"/>
      <c r="F755" s="41"/>
      <c r="G755" s="41"/>
    </row>
    <row r="756" spans="1:7" ht="12.75">
      <c r="A756" s="37"/>
      <c r="B756" s="38"/>
      <c r="C756" s="39"/>
      <c r="D756" s="39"/>
      <c r="E756" s="44"/>
      <c r="F756" s="41"/>
      <c r="G756" s="41"/>
    </row>
    <row r="757" spans="1:7" ht="12.75">
      <c r="A757" s="37"/>
      <c r="B757" s="38"/>
      <c r="C757" s="39"/>
      <c r="D757" s="39"/>
      <c r="E757" s="44"/>
      <c r="F757" s="41"/>
      <c r="G757" s="41"/>
    </row>
    <row r="758" spans="1:7" ht="12.75">
      <c r="A758" s="37"/>
      <c r="B758" s="38"/>
      <c r="C758" s="39"/>
      <c r="D758" s="39"/>
      <c r="E758" s="44"/>
      <c r="F758" s="41"/>
      <c r="G758" s="41"/>
    </row>
    <row r="759" spans="1:7" ht="12.75">
      <c r="A759" s="37"/>
      <c r="B759" s="38"/>
      <c r="C759" s="39"/>
      <c r="D759" s="39"/>
      <c r="E759" s="44"/>
      <c r="F759" s="41"/>
      <c r="G759" s="41"/>
    </row>
    <row r="760" spans="1:7" ht="12.75">
      <c r="A760" s="37"/>
      <c r="B760" s="38"/>
      <c r="C760" s="39"/>
      <c r="D760" s="39"/>
      <c r="E760" s="44"/>
      <c r="F760" s="41"/>
      <c r="G760" s="41"/>
    </row>
    <row r="761" spans="1:7" ht="12.75">
      <c r="A761" s="37"/>
      <c r="B761" s="38"/>
      <c r="C761" s="39"/>
      <c r="D761" s="39"/>
      <c r="E761" s="44"/>
      <c r="F761" s="41"/>
      <c r="G761" s="41"/>
    </row>
    <row r="762" spans="1:7" ht="12.75">
      <c r="A762" s="37"/>
      <c r="B762" s="38"/>
      <c r="C762" s="39"/>
      <c r="D762" s="39"/>
      <c r="E762" s="44"/>
      <c r="F762" s="41"/>
      <c r="G762" s="41"/>
    </row>
    <row r="763" spans="1:7" ht="12.75">
      <c r="A763" s="37"/>
      <c r="B763" s="38"/>
      <c r="C763" s="39"/>
      <c r="D763" s="39"/>
      <c r="E763" s="44"/>
      <c r="F763" s="41"/>
      <c r="G763" s="41"/>
    </row>
    <row r="764" spans="1:7" ht="12.75">
      <c r="A764" s="37"/>
      <c r="B764" s="38"/>
      <c r="C764" s="39"/>
      <c r="D764" s="39"/>
      <c r="E764" s="44"/>
      <c r="F764" s="41"/>
      <c r="G764" s="41"/>
    </row>
    <row r="765" spans="1:7" ht="12.75">
      <c r="A765" s="37"/>
      <c r="B765" s="38"/>
      <c r="C765" s="39"/>
      <c r="D765" s="39"/>
      <c r="E765" s="44"/>
      <c r="F765" s="41"/>
      <c r="G765" s="41"/>
    </row>
    <row r="766" spans="1:7" ht="12.75">
      <c r="A766" s="37"/>
      <c r="B766" s="38"/>
      <c r="C766" s="39"/>
      <c r="D766" s="39"/>
      <c r="E766" s="44"/>
      <c r="F766" s="41"/>
      <c r="G766" s="41"/>
    </row>
    <row r="767" spans="1:7" ht="12.75">
      <c r="A767" s="37"/>
      <c r="B767" s="38"/>
      <c r="C767" s="39"/>
      <c r="D767" s="39"/>
      <c r="E767" s="44"/>
      <c r="F767" s="41"/>
      <c r="G767" s="41"/>
    </row>
    <row r="768" spans="1:7" ht="12.75">
      <c r="A768" s="37"/>
      <c r="B768" s="38"/>
      <c r="C768" s="39"/>
      <c r="D768" s="39"/>
      <c r="E768" s="44"/>
      <c r="F768" s="41"/>
      <c r="G768" s="41"/>
    </row>
    <row r="769" spans="1:7" ht="12.75">
      <c r="A769" s="37"/>
      <c r="B769" s="38"/>
      <c r="C769" s="39"/>
      <c r="D769" s="39"/>
      <c r="E769" s="44"/>
      <c r="F769" s="41"/>
      <c r="G769" s="41"/>
    </row>
    <row r="770" spans="1:7" ht="12.75">
      <c r="A770" s="37"/>
      <c r="B770" s="38"/>
      <c r="C770" s="39"/>
      <c r="D770" s="39"/>
      <c r="E770" s="44"/>
      <c r="F770" s="41"/>
      <c r="G770" s="41"/>
    </row>
    <row r="771" spans="1:7" ht="12.75">
      <c r="A771" s="37"/>
      <c r="B771" s="38"/>
      <c r="C771" s="39"/>
      <c r="D771" s="39"/>
      <c r="E771" s="44"/>
      <c r="F771" s="41"/>
      <c r="G771" s="41"/>
    </row>
    <row r="772" spans="1:7" ht="12.75">
      <c r="A772" s="37"/>
      <c r="B772" s="38"/>
      <c r="C772" s="39"/>
      <c r="D772" s="39"/>
      <c r="E772" s="44"/>
      <c r="F772" s="41"/>
      <c r="G772" s="41"/>
    </row>
    <row r="773" spans="1:7" ht="12.75">
      <c r="A773" s="37"/>
      <c r="B773" s="38"/>
      <c r="C773" s="39"/>
      <c r="D773" s="39"/>
      <c r="E773" s="44"/>
      <c r="F773" s="41"/>
      <c r="G773" s="41"/>
    </row>
    <row r="774" spans="1:7" ht="12.75">
      <c r="A774" s="37"/>
      <c r="B774" s="38"/>
      <c r="C774" s="39"/>
      <c r="D774" s="39"/>
      <c r="E774" s="44"/>
      <c r="F774" s="41"/>
      <c r="G774" s="41"/>
    </row>
    <row r="775" spans="1:7" ht="12.75">
      <c r="A775" s="37"/>
      <c r="B775" s="38"/>
      <c r="C775" s="39"/>
      <c r="D775" s="39"/>
      <c r="E775" s="44"/>
      <c r="F775" s="41"/>
      <c r="G775" s="41"/>
    </row>
    <row r="776" spans="1:7" ht="12.75">
      <c r="A776" s="37"/>
      <c r="B776" s="38"/>
      <c r="C776" s="39"/>
      <c r="D776" s="39"/>
      <c r="E776" s="44"/>
      <c r="F776" s="41"/>
      <c r="G776" s="41"/>
    </row>
    <row r="777" spans="1:7" ht="12.75">
      <c r="A777" s="37"/>
      <c r="B777" s="38"/>
      <c r="C777" s="39"/>
      <c r="D777" s="39"/>
      <c r="E777" s="44"/>
      <c r="F777" s="41"/>
      <c r="G777" s="41"/>
    </row>
    <row r="778" spans="1:7" ht="12.75">
      <c r="A778" s="37"/>
      <c r="B778" s="38"/>
      <c r="C778" s="39"/>
      <c r="D778" s="39"/>
      <c r="E778" s="44"/>
      <c r="F778" s="41"/>
      <c r="G778" s="41"/>
    </row>
    <row r="779" spans="1:7" ht="12.75">
      <c r="A779" s="37"/>
      <c r="B779" s="38"/>
      <c r="C779" s="39"/>
      <c r="D779" s="39"/>
      <c r="E779" s="44"/>
      <c r="F779" s="41"/>
      <c r="G779" s="41"/>
    </row>
    <row r="780" spans="1:7" ht="12.75">
      <c r="A780" s="37"/>
      <c r="B780" s="38"/>
      <c r="C780" s="39"/>
      <c r="D780" s="39"/>
      <c r="E780" s="44"/>
      <c r="F780" s="41"/>
      <c r="G780" s="41"/>
    </row>
    <row r="781" spans="1:7" ht="12.75">
      <c r="A781" s="37"/>
      <c r="B781" s="38"/>
      <c r="C781" s="39"/>
      <c r="D781" s="39"/>
      <c r="E781" s="44"/>
      <c r="F781" s="41"/>
      <c r="G781" s="41"/>
    </row>
    <row r="782" spans="1:7" ht="12.75">
      <c r="A782" s="37"/>
      <c r="B782" s="38"/>
      <c r="C782" s="39"/>
      <c r="D782" s="39"/>
      <c r="E782" s="44"/>
      <c r="F782" s="41"/>
      <c r="G782" s="41"/>
    </row>
    <row r="783" spans="1:7" ht="12.75">
      <c r="A783" s="37"/>
      <c r="B783" s="38"/>
      <c r="C783" s="39"/>
      <c r="D783" s="39"/>
      <c r="E783" s="44"/>
      <c r="F783" s="41"/>
      <c r="G783" s="41"/>
    </row>
    <row r="784" spans="1:7" ht="12.75">
      <c r="A784" s="37"/>
      <c r="B784" s="38"/>
      <c r="C784" s="39"/>
      <c r="D784" s="39"/>
      <c r="E784" s="44"/>
      <c r="F784" s="41"/>
      <c r="G784" s="41"/>
    </row>
    <row r="785" spans="1:7" ht="12.75">
      <c r="A785" s="37"/>
      <c r="B785" s="38"/>
      <c r="C785" s="39"/>
      <c r="D785" s="39"/>
      <c r="E785" s="44"/>
      <c r="F785" s="41"/>
      <c r="G785" s="41"/>
    </row>
    <row r="786" spans="1:7" ht="12.75">
      <c r="A786" s="37"/>
      <c r="B786" s="38"/>
      <c r="C786" s="39"/>
      <c r="D786" s="39"/>
      <c r="E786" s="44"/>
      <c r="F786" s="41"/>
      <c r="G786" s="41"/>
    </row>
    <row r="787" spans="1:7" ht="12.75">
      <c r="A787" s="37"/>
      <c r="B787" s="38"/>
      <c r="C787" s="39"/>
      <c r="D787" s="39"/>
      <c r="E787" s="44"/>
      <c r="F787" s="41"/>
      <c r="G787" s="41"/>
    </row>
    <row r="788" spans="1:7" ht="12.75">
      <c r="A788" s="37"/>
      <c r="B788" s="38"/>
      <c r="C788" s="39"/>
      <c r="D788" s="39"/>
      <c r="E788" s="44"/>
      <c r="F788" s="41"/>
      <c r="G788" s="41"/>
    </row>
    <row r="789" spans="1:7" ht="12.75">
      <c r="A789" s="37"/>
      <c r="B789" s="38"/>
      <c r="C789" s="39"/>
      <c r="D789" s="39"/>
      <c r="E789" s="44"/>
      <c r="F789" s="41"/>
      <c r="G789" s="41"/>
    </row>
    <row r="790" spans="1:7" ht="12.75">
      <c r="A790" s="37"/>
      <c r="B790" s="38"/>
      <c r="C790" s="39"/>
      <c r="D790" s="39"/>
      <c r="E790" s="44"/>
      <c r="F790" s="41"/>
      <c r="G790" s="41"/>
    </row>
    <row r="791" spans="1:7" ht="12.75">
      <c r="A791" s="37"/>
      <c r="B791" s="38"/>
      <c r="C791" s="39"/>
      <c r="D791" s="39"/>
      <c r="E791" s="44"/>
      <c r="F791" s="41"/>
      <c r="G791" s="41"/>
    </row>
    <row r="792" spans="1:7" ht="12.75">
      <c r="A792" s="37"/>
      <c r="B792" s="38"/>
      <c r="C792" s="39"/>
      <c r="D792" s="39"/>
      <c r="E792" s="44"/>
      <c r="F792" s="41"/>
      <c r="G792" s="41"/>
    </row>
    <row r="793" spans="1:7" ht="12.75">
      <c r="A793" s="37"/>
      <c r="B793" s="38"/>
      <c r="C793" s="39"/>
      <c r="D793" s="39"/>
      <c r="E793" s="44"/>
      <c r="F793" s="41"/>
      <c r="G793" s="41"/>
    </row>
    <row r="794" spans="1:7" ht="12.75">
      <c r="A794" s="37"/>
      <c r="B794" s="38"/>
      <c r="C794" s="39"/>
      <c r="D794" s="39"/>
      <c r="E794" s="44"/>
      <c r="F794" s="41"/>
      <c r="G794" s="41"/>
    </row>
    <row r="795" spans="1:7" ht="12.75">
      <c r="A795" s="37"/>
      <c r="B795" s="38"/>
      <c r="C795" s="39"/>
      <c r="D795" s="39"/>
      <c r="E795" s="44"/>
      <c r="F795" s="41"/>
      <c r="G795" s="41"/>
    </row>
    <row r="796" spans="1:7" ht="12.75">
      <c r="A796" s="37"/>
      <c r="B796" s="38"/>
      <c r="C796" s="39"/>
      <c r="D796" s="39"/>
      <c r="E796" s="44"/>
      <c r="F796" s="41"/>
      <c r="G796" s="41"/>
    </row>
    <row r="797" spans="1:7" ht="12.75">
      <c r="A797" s="37"/>
      <c r="B797" s="38"/>
      <c r="C797" s="39"/>
      <c r="D797" s="39"/>
      <c r="E797" s="44"/>
      <c r="F797" s="41"/>
      <c r="G797" s="41"/>
    </row>
    <row r="798" spans="1:7" ht="12.75">
      <c r="A798" s="37"/>
      <c r="B798" s="38"/>
      <c r="C798" s="39"/>
      <c r="D798" s="39"/>
      <c r="E798" s="44"/>
      <c r="F798" s="41"/>
      <c r="G798" s="41"/>
    </row>
    <row r="799" spans="1:7" ht="12.75">
      <c r="A799" s="37"/>
      <c r="B799" s="38"/>
      <c r="C799" s="39"/>
      <c r="D799" s="39"/>
      <c r="E799" s="44"/>
      <c r="F799" s="41"/>
      <c r="G799" s="41"/>
    </row>
    <row r="800" spans="1:7" ht="12.75">
      <c r="A800" s="37"/>
      <c r="B800" s="38"/>
      <c r="C800" s="39"/>
      <c r="D800" s="39"/>
      <c r="E800" s="44"/>
      <c r="F800" s="41"/>
      <c r="G800" s="41"/>
    </row>
    <row r="801" spans="1:7" ht="12.75">
      <c r="A801" s="37"/>
      <c r="B801" s="38"/>
      <c r="C801" s="39"/>
      <c r="D801" s="39"/>
      <c r="E801" s="44"/>
      <c r="F801" s="41"/>
      <c r="G801" s="41"/>
    </row>
    <row r="802" spans="1:7" ht="12.75">
      <c r="A802" s="37"/>
      <c r="B802" s="38"/>
      <c r="C802" s="39"/>
      <c r="D802" s="39"/>
      <c r="E802" s="44"/>
      <c r="F802" s="41"/>
      <c r="G802" s="41"/>
    </row>
    <row r="803" spans="1:7" ht="12.75">
      <c r="A803" s="37"/>
      <c r="B803" s="38"/>
      <c r="C803" s="39"/>
      <c r="D803" s="39"/>
      <c r="E803" s="44"/>
      <c r="F803" s="41"/>
      <c r="G803" s="41"/>
    </row>
    <row r="804" spans="1:7" ht="12.75">
      <c r="A804" s="37"/>
      <c r="B804" s="38"/>
      <c r="C804" s="39"/>
      <c r="D804" s="39"/>
      <c r="E804" s="44"/>
      <c r="F804" s="41"/>
      <c r="G804" s="41"/>
    </row>
    <row r="805" spans="1:7" ht="12.75">
      <c r="A805" s="37"/>
      <c r="B805" s="38"/>
      <c r="C805" s="39"/>
      <c r="D805" s="39"/>
      <c r="E805" s="44"/>
      <c r="F805" s="41"/>
      <c r="G805" s="41"/>
    </row>
    <row r="806" spans="1:7" ht="12.75">
      <c r="A806" s="37"/>
      <c r="B806" s="38"/>
      <c r="C806" s="39"/>
      <c r="D806" s="39"/>
      <c r="E806" s="44"/>
      <c r="F806" s="41"/>
      <c r="G806" s="41"/>
    </row>
    <row r="807" spans="1:7" ht="12.75">
      <c r="A807" s="37"/>
      <c r="B807" s="38"/>
      <c r="C807" s="39"/>
      <c r="D807" s="39"/>
      <c r="E807" s="44"/>
      <c r="F807" s="41"/>
      <c r="G807" s="41"/>
    </row>
    <row r="808" spans="1:7" ht="12.75">
      <c r="A808" s="37"/>
      <c r="B808" s="38"/>
      <c r="C808" s="39"/>
      <c r="D808" s="39"/>
      <c r="E808" s="44"/>
      <c r="F808" s="41"/>
      <c r="G808" s="41"/>
    </row>
    <row r="809" spans="1:7" ht="12.75">
      <c r="A809" s="37"/>
      <c r="B809" s="38"/>
      <c r="C809" s="39"/>
      <c r="D809" s="39"/>
      <c r="E809" s="44"/>
      <c r="F809" s="41"/>
      <c r="G809" s="41"/>
    </row>
    <row r="810" spans="1:7" ht="12.75">
      <c r="A810" s="37"/>
      <c r="B810" s="38"/>
      <c r="C810" s="39"/>
      <c r="D810" s="39"/>
      <c r="E810" s="44"/>
      <c r="F810" s="41"/>
      <c r="G810" s="41"/>
    </row>
    <row r="811" spans="1:7" ht="12.75">
      <c r="A811" s="37"/>
      <c r="B811" s="38"/>
      <c r="C811" s="39"/>
      <c r="D811" s="39"/>
      <c r="E811" s="44"/>
      <c r="F811" s="41"/>
      <c r="G811" s="41"/>
    </row>
    <row r="812" spans="1:7" ht="12.75">
      <c r="A812" s="37"/>
      <c r="B812" s="38"/>
      <c r="C812" s="39"/>
      <c r="D812" s="39"/>
      <c r="E812" s="44"/>
      <c r="F812" s="41"/>
      <c r="G812" s="41"/>
    </row>
    <row r="813" spans="1:7" ht="12.75">
      <c r="A813" s="37"/>
      <c r="B813" s="38"/>
      <c r="C813" s="39"/>
      <c r="D813" s="39"/>
      <c r="E813" s="44"/>
      <c r="F813" s="41"/>
      <c r="G813" s="41"/>
    </row>
    <row r="814" spans="1:7" ht="12.75">
      <c r="A814" s="37"/>
      <c r="B814" s="38"/>
      <c r="C814" s="39"/>
      <c r="D814" s="39"/>
      <c r="E814" s="44"/>
      <c r="F814" s="41"/>
      <c r="G814" s="41"/>
    </row>
    <row r="815" spans="1:7" ht="12.75">
      <c r="A815" s="37"/>
      <c r="B815" s="38"/>
      <c r="C815" s="39"/>
      <c r="D815" s="39"/>
      <c r="E815" s="44"/>
      <c r="F815" s="41"/>
      <c r="G815" s="41"/>
    </row>
    <row r="816" spans="1:7" ht="12.75">
      <c r="A816" s="37"/>
      <c r="B816" s="38"/>
      <c r="C816" s="39"/>
      <c r="D816" s="39"/>
      <c r="E816" s="44"/>
      <c r="F816" s="41"/>
      <c r="G816" s="41"/>
    </row>
    <row r="817" spans="1:7" ht="12.75">
      <c r="A817" s="37"/>
      <c r="B817" s="38"/>
      <c r="C817" s="39"/>
      <c r="D817" s="39"/>
      <c r="E817" s="44"/>
      <c r="F817" s="41"/>
      <c r="G817" s="41"/>
    </row>
    <row r="818" spans="1:7" ht="12.75">
      <c r="A818" s="37"/>
      <c r="B818" s="38"/>
      <c r="C818" s="39"/>
      <c r="D818" s="39"/>
      <c r="E818" s="44"/>
      <c r="F818" s="41"/>
      <c r="G818" s="41"/>
    </row>
    <row r="819" spans="1:7" ht="12.75">
      <c r="A819" s="37"/>
      <c r="B819" s="38"/>
      <c r="C819" s="39"/>
      <c r="D819" s="39"/>
      <c r="E819" s="44"/>
      <c r="F819" s="41"/>
      <c r="G819" s="41"/>
    </row>
    <row r="820" spans="1:7" ht="12.75">
      <c r="A820" s="37"/>
      <c r="B820" s="38"/>
      <c r="C820" s="39"/>
      <c r="D820" s="39"/>
      <c r="E820" s="44"/>
      <c r="F820" s="41"/>
      <c r="G820" s="41"/>
    </row>
    <row r="821" spans="1:7" ht="12.75">
      <c r="A821" s="37"/>
      <c r="B821" s="38"/>
      <c r="C821" s="39"/>
      <c r="D821" s="39"/>
      <c r="E821" s="44"/>
      <c r="F821" s="41"/>
      <c r="G821" s="41"/>
    </row>
    <row r="822" spans="1:7" ht="12.75">
      <c r="A822" s="37"/>
      <c r="B822" s="38"/>
      <c r="C822" s="39"/>
      <c r="D822" s="39"/>
      <c r="E822" s="44"/>
      <c r="F822" s="41"/>
      <c r="G822" s="41"/>
    </row>
    <row r="823" spans="1:7" ht="12.75">
      <c r="A823" s="37"/>
      <c r="B823" s="38"/>
      <c r="C823" s="39"/>
      <c r="D823" s="39"/>
      <c r="E823" s="44"/>
      <c r="F823" s="41"/>
      <c r="G823" s="41"/>
    </row>
    <row r="824" spans="1:7" ht="12.75">
      <c r="A824" s="37"/>
      <c r="B824" s="38"/>
      <c r="C824" s="39"/>
      <c r="D824" s="39"/>
      <c r="E824" s="44"/>
      <c r="F824" s="41"/>
      <c r="G824" s="41"/>
    </row>
    <row r="825" spans="1:7" ht="12.75">
      <c r="A825" s="37"/>
      <c r="B825" s="38"/>
      <c r="C825" s="39"/>
      <c r="D825" s="39"/>
      <c r="E825" s="44"/>
      <c r="F825" s="41"/>
      <c r="G825" s="41"/>
    </row>
    <row r="826" spans="1:7" ht="12.75">
      <c r="A826" s="37"/>
      <c r="B826" s="38"/>
      <c r="C826" s="39"/>
      <c r="D826" s="39"/>
      <c r="E826" s="44"/>
      <c r="F826" s="41"/>
      <c r="G826" s="41"/>
    </row>
    <row r="827" spans="1:7" ht="12.75">
      <c r="A827" s="37"/>
      <c r="B827" s="38"/>
      <c r="C827" s="39"/>
      <c r="D827" s="39"/>
      <c r="E827" s="44"/>
      <c r="F827" s="41"/>
      <c r="G827" s="41"/>
    </row>
    <row r="828" spans="1:7" ht="12.75">
      <c r="A828" s="37"/>
      <c r="B828" s="38"/>
      <c r="C828" s="39"/>
      <c r="D828" s="39"/>
      <c r="E828" s="44"/>
      <c r="F828" s="41"/>
      <c r="G828" s="41"/>
    </row>
    <row r="829" spans="1:7" ht="12.75">
      <c r="A829" s="37"/>
      <c r="B829" s="38"/>
      <c r="C829" s="39"/>
      <c r="D829" s="39"/>
      <c r="E829" s="44"/>
      <c r="F829" s="41"/>
      <c r="G829" s="41"/>
    </row>
    <row r="830" spans="1:7" ht="12.75">
      <c r="A830" s="37"/>
      <c r="B830" s="38"/>
      <c r="C830" s="39"/>
      <c r="D830" s="39"/>
      <c r="E830" s="44"/>
      <c r="F830" s="41"/>
      <c r="G830" s="41"/>
    </row>
    <row r="831" spans="1:7" ht="12.75">
      <c r="A831" s="37"/>
      <c r="B831" s="38"/>
      <c r="C831" s="39"/>
      <c r="D831" s="39"/>
      <c r="E831" s="44"/>
      <c r="F831" s="41"/>
      <c r="G831" s="41"/>
    </row>
    <row r="832" spans="1:7" ht="12.75">
      <c r="A832" s="37"/>
      <c r="B832" s="38"/>
      <c r="C832" s="39"/>
      <c r="D832" s="39"/>
      <c r="E832" s="44"/>
      <c r="F832" s="41"/>
      <c r="G832" s="41"/>
    </row>
    <row r="833" spans="1:7" ht="12.75">
      <c r="A833" s="37"/>
      <c r="B833" s="38"/>
      <c r="C833" s="39"/>
      <c r="D833" s="39"/>
      <c r="E833" s="44"/>
      <c r="F833" s="41"/>
      <c r="G833" s="41"/>
    </row>
    <row r="834" spans="1:7" ht="12.75">
      <c r="A834" s="37"/>
      <c r="B834" s="38"/>
      <c r="C834" s="39"/>
      <c r="D834" s="39"/>
      <c r="E834" s="44"/>
      <c r="F834" s="41"/>
      <c r="G834" s="41"/>
    </row>
    <row r="835" spans="1:7" ht="12.75">
      <c r="A835" s="37"/>
      <c r="B835" s="38"/>
      <c r="C835" s="39"/>
      <c r="D835" s="39"/>
      <c r="E835" s="44"/>
      <c r="F835" s="41"/>
      <c r="G835" s="41"/>
    </row>
    <row r="836" spans="1:7" ht="12.75">
      <c r="A836" s="37"/>
      <c r="B836" s="38"/>
      <c r="C836" s="39"/>
      <c r="D836" s="39"/>
      <c r="E836" s="44"/>
      <c r="F836" s="41"/>
      <c r="G836" s="41"/>
    </row>
    <row r="837" spans="1:7" ht="12.75">
      <c r="A837" s="37"/>
      <c r="B837" s="38"/>
      <c r="C837" s="39"/>
      <c r="D837" s="39"/>
      <c r="E837" s="44"/>
      <c r="F837" s="41"/>
      <c r="G837" s="41"/>
    </row>
    <row r="838" spans="1:7" ht="12.75">
      <c r="A838" s="37"/>
      <c r="B838" s="38"/>
      <c r="C838" s="39"/>
      <c r="D838" s="39"/>
      <c r="E838" s="44"/>
      <c r="F838" s="41"/>
      <c r="G838" s="41"/>
    </row>
    <row r="839" spans="1:7" ht="12.75">
      <c r="A839" s="37"/>
      <c r="B839" s="38"/>
      <c r="C839" s="39"/>
      <c r="D839" s="39"/>
      <c r="E839" s="44"/>
      <c r="F839" s="41"/>
      <c r="G839" s="41"/>
    </row>
    <row r="840" spans="1:7" ht="12.75">
      <c r="A840" s="37"/>
      <c r="B840" s="38"/>
      <c r="C840" s="39"/>
      <c r="D840" s="39"/>
      <c r="E840" s="44"/>
      <c r="F840" s="41"/>
      <c r="G840" s="41"/>
    </row>
    <row r="841" spans="1:7" ht="12.75">
      <c r="A841" s="37"/>
      <c r="B841" s="38"/>
      <c r="C841" s="39"/>
      <c r="D841" s="39"/>
      <c r="E841" s="44"/>
      <c r="F841" s="41"/>
      <c r="G841" s="41"/>
    </row>
    <row r="842" spans="1:7" ht="12.75">
      <c r="A842" s="37"/>
      <c r="B842" s="38"/>
      <c r="C842" s="39"/>
      <c r="D842" s="39"/>
      <c r="E842" s="44"/>
      <c r="F842" s="41"/>
      <c r="G842" s="41"/>
    </row>
    <row r="843" spans="1:7" ht="12.75">
      <c r="A843" s="37"/>
      <c r="B843" s="38"/>
      <c r="C843" s="39"/>
      <c r="D843" s="39"/>
      <c r="E843" s="44"/>
      <c r="F843" s="41"/>
      <c r="G843" s="41"/>
    </row>
    <row r="844" spans="1:7" ht="12.75">
      <c r="A844" s="37"/>
      <c r="B844" s="38"/>
      <c r="C844" s="39"/>
      <c r="D844" s="39"/>
      <c r="E844" s="44"/>
      <c r="F844" s="41"/>
      <c r="G844" s="41"/>
    </row>
    <row r="845" spans="1:7" ht="12.75">
      <c r="A845" s="37"/>
      <c r="B845" s="38"/>
      <c r="C845" s="39"/>
      <c r="D845" s="39"/>
      <c r="E845" s="44"/>
      <c r="F845" s="41"/>
      <c r="G845" s="41"/>
    </row>
    <row r="846" spans="1:7" ht="12.75">
      <c r="A846" s="37"/>
      <c r="B846" s="38"/>
      <c r="C846" s="39"/>
      <c r="D846" s="39"/>
      <c r="E846" s="44"/>
      <c r="F846" s="41"/>
      <c r="G846" s="41"/>
    </row>
    <row r="847" spans="1:7" ht="12.75">
      <c r="A847" s="37"/>
      <c r="B847" s="38"/>
      <c r="C847" s="39"/>
      <c r="D847" s="39"/>
      <c r="E847" s="44"/>
      <c r="F847" s="41"/>
      <c r="G847" s="41"/>
    </row>
    <row r="848" spans="1:7" ht="12.75">
      <c r="A848" s="37"/>
      <c r="B848" s="38"/>
      <c r="C848" s="39"/>
      <c r="D848" s="39"/>
      <c r="E848" s="44"/>
      <c r="F848" s="41"/>
      <c r="G848" s="41"/>
    </row>
    <row r="849" spans="1:7" ht="12.75">
      <c r="A849" s="37"/>
      <c r="B849" s="38"/>
      <c r="C849" s="39"/>
      <c r="D849" s="39"/>
      <c r="E849" s="44"/>
      <c r="F849" s="41"/>
      <c r="G849" s="41"/>
    </row>
    <row r="850" spans="1:7" ht="12.75">
      <c r="A850" s="37"/>
      <c r="B850" s="38"/>
      <c r="C850" s="39"/>
      <c r="D850" s="39"/>
      <c r="E850" s="44"/>
      <c r="F850" s="41"/>
      <c r="G850" s="41"/>
    </row>
    <row r="851" spans="1:7" ht="12.75">
      <c r="A851" s="37"/>
      <c r="B851" s="38"/>
      <c r="C851" s="39"/>
      <c r="D851" s="39"/>
      <c r="E851" s="44"/>
      <c r="F851" s="41"/>
      <c r="G851" s="41"/>
    </row>
    <row r="852" spans="1:7" ht="12.75">
      <c r="A852" s="37"/>
      <c r="B852" s="38"/>
      <c r="C852" s="39"/>
      <c r="D852" s="39"/>
      <c r="E852" s="44"/>
      <c r="F852" s="41"/>
      <c r="G852" s="41"/>
    </row>
    <row r="853" spans="1:7" ht="12.75">
      <c r="A853" s="37"/>
      <c r="B853" s="38"/>
      <c r="C853" s="39"/>
      <c r="D853" s="39"/>
      <c r="E853" s="44"/>
      <c r="F853" s="41"/>
      <c r="G853" s="41"/>
    </row>
    <row r="854" spans="1:7" ht="12.75">
      <c r="A854" s="37"/>
      <c r="B854" s="38"/>
      <c r="C854" s="39"/>
      <c r="D854" s="39"/>
      <c r="E854" s="44"/>
      <c r="F854" s="41"/>
      <c r="G854" s="41"/>
    </row>
    <row r="855" spans="1:7" ht="12.75">
      <c r="A855" s="37"/>
      <c r="B855" s="38"/>
      <c r="C855" s="39"/>
      <c r="D855" s="39"/>
      <c r="E855" s="44"/>
      <c r="F855" s="41"/>
      <c r="G855" s="41"/>
    </row>
    <row r="856" spans="1:7" ht="12.75">
      <c r="A856" s="37"/>
      <c r="B856" s="38"/>
      <c r="C856" s="39"/>
      <c r="D856" s="39"/>
      <c r="E856" s="44"/>
      <c r="F856" s="41"/>
      <c r="G856" s="41"/>
    </row>
    <row r="857" spans="1:7" ht="12.75">
      <c r="A857" s="37"/>
      <c r="B857" s="38"/>
      <c r="C857" s="39"/>
      <c r="D857" s="39"/>
      <c r="E857" s="44"/>
      <c r="F857" s="41"/>
      <c r="G857" s="41"/>
    </row>
    <row r="858" spans="1:7" ht="12.75">
      <c r="A858" s="37"/>
      <c r="B858" s="38"/>
      <c r="C858" s="39"/>
      <c r="D858" s="39"/>
      <c r="E858" s="44"/>
      <c r="F858" s="41"/>
      <c r="G858" s="41"/>
    </row>
    <row r="859" spans="1:7" ht="12.75">
      <c r="A859" s="37"/>
      <c r="B859" s="38"/>
      <c r="C859" s="39"/>
      <c r="D859" s="39"/>
      <c r="E859" s="44"/>
      <c r="F859" s="41"/>
      <c r="G859" s="41"/>
    </row>
    <row r="860" spans="1:7" ht="12.75">
      <c r="A860" s="37"/>
      <c r="B860" s="38"/>
      <c r="C860" s="39"/>
      <c r="D860" s="39"/>
      <c r="E860" s="44"/>
      <c r="F860" s="41"/>
      <c r="G860" s="41"/>
    </row>
    <row r="861" spans="1:7" ht="12.75">
      <c r="A861" s="37"/>
      <c r="B861" s="38"/>
      <c r="C861" s="39"/>
      <c r="D861" s="39"/>
      <c r="E861" s="44"/>
      <c r="F861" s="41"/>
      <c r="G861" s="41"/>
    </row>
    <row r="862" spans="1:7" ht="12.75">
      <c r="A862" s="37"/>
      <c r="B862" s="38"/>
      <c r="C862" s="39"/>
      <c r="D862" s="39"/>
      <c r="E862" s="44"/>
      <c r="F862" s="41"/>
      <c r="G862" s="41"/>
    </row>
    <row r="863" spans="1:7" ht="12.75">
      <c r="A863" s="37"/>
      <c r="B863" s="38"/>
      <c r="C863" s="39"/>
      <c r="D863" s="39"/>
      <c r="E863" s="44"/>
      <c r="F863" s="41"/>
      <c r="G863" s="41"/>
    </row>
    <row r="864" spans="1:7" ht="12.75">
      <c r="A864" s="37"/>
      <c r="B864" s="38"/>
      <c r="C864" s="39"/>
      <c r="D864" s="39"/>
      <c r="E864" s="44"/>
      <c r="F864" s="41"/>
      <c r="G864" s="41"/>
    </row>
    <row r="865" spans="1:7" ht="12.75">
      <c r="A865" s="37"/>
      <c r="B865" s="38"/>
      <c r="C865" s="39"/>
      <c r="D865" s="39"/>
      <c r="E865" s="44"/>
      <c r="F865" s="41"/>
      <c r="G865" s="41"/>
    </row>
    <row r="866" spans="1:7" ht="12.75">
      <c r="A866" s="37"/>
      <c r="B866" s="38"/>
      <c r="C866" s="39"/>
      <c r="D866" s="39"/>
      <c r="E866" s="44"/>
      <c r="F866" s="41"/>
      <c r="G866" s="41"/>
    </row>
    <row r="867" spans="1:7" ht="12.75">
      <c r="A867" s="37"/>
      <c r="B867" s="38"/>
      <c r="C867" s="39"/>
      <c r="D867" s="39"/>
      <c r="E867" s="44"/>
      <c r="F867" s="41"/>
      <c r="G867" s="41"/>
    </row>
    <row r="868" spans="1:7" ht="12.75">
      <c r="A868" s="37"/>
      <c r="B868" s="38"/>
      <c r="C868" s="39"/>
      <c r="D868" s="39"/>
      <c r="E868" s="44"/>
      <c r="F868" s="41"/>
      <c r="G868" s="41"/>
    </row>
    <row r="869" spans="1:7" ht="12.75">
      <c r="A869" s="37"/>
      <c r="B869" s="38"/>
      <c r="C869" s="39"/>
      <c r="D869" s="39"/>
      <c r="E869" s="44"/>
      <c r="F869" s="41"/>
      <c r="G869" s="41"/>
    </row>
    <row r="870" spans="1:7" ht="12.75">
      <c r="A870" s="37"/>
      <c r="B870" s="38"/>
      <c r="C870" s="39"/>
      <c r="D870" s="39"/>
      <c r="E870" s="44"/>
      <c r="F870" s="41"/>
      <c r="G870" s="41"/>
    </row>
    <row r="871" spans="1:7" ht="12.75">
      <c r="A871" s="37"/>
      <c r="B871" s="38"/>
      <c r="C871" s="39"/>
      <c r="D871" s="39"/>
      <c r="E871" s="44"/>
      <c r="F871" s="41"/>
      <c r="G871" s="41"/>
    </row>
    <row r="872" spans="1:7" ht="12.75">
      <c r="A872" s="37"/>
      <c r="B872" s="38"/>
      <c r="C872" s="39"/>
      <c r="D872" s="39"/>
      <c r="E872" s="44"/>
      <c r="F872" s="41"/>
      <c r="G872" s="41"/>
    </row>
    <row r="873" spans="1:7" ht="12.75">
      <c r="A873" s="37"/>
      <c r="B873" s="38"/>
      <c r="C873" s="39"/>
      <c r="D873" s="39"/>
      <c r="E873" s="44"/>
      <c r="F873" s="41"/>
      <c r="G873" s="41"/>
    </row>
    <row r="874" spans="1:7" ht="12.75">
      <c r="A874" s="37"/>
      <c r="B874" s="38"/>
      <c r="C874" s="39"/>
      <c r="D874" s="39"/>
      <c r="E874" s="44"/>
      <c r="F874" s="41"/>
      <c r="G874" s="41"/>
    </row>
    <row r="875" spans="1:7" ht="12.75">
      <c r="A875" s="37"/>
      <c r="B875" s="38"/>
      <c r="C875" s="39"/>
      <c r="D875" s="39"/>
      <c r="E875" s="44"/>
      <c r="F875" s="41"/>
      <c r="G875" s="41"/>
    </row>
    <row r="876" spans="1:7" ht="12.75">
      <c r="A876" s="37"/>
      <c r="B876" s="38"/>
      <c r="C876" s="39"/>
      <c r="D876" s="39"/>
      <c r="E876" s="44"/>
      <c r="F876" s="41"/>
      <c r="G876" s="41"/>
    </row>
    <row r="877" spans="1:7" ht="12.75">
      <c r="A877" s="37"/>
      <c r="B877" s="38"/>
      <c r="C877" s="39"/>
      <c r="D877" s="39"/>
      <c r="E877" s="44"/>
      <c r="F877" s="41"/>
      <c r="G877" s="41"/>
    </row>
    <row r="878" spans="1:7" ht="12.75">
      <c r="A878" s="37"/>
      <c r="B878" s="38"/>
      <c r="C878" s="39"/>
      <c r="D878" s="39"/>
      <c r="E878" s="44"/>
      <c r="F878" s="41"/>
      <c r="G878" s="41"/>
    </row>
    <row r="879" spans="1:7" ht="12.75">
      <c r="A879" s="37"/>
      <c r="B879" s="38"/>
      <c r="C879" s="39"/>
      <c r="D879" s="39"/>
      <c r="E879" s="44"/>
      <c r="F879" s="41"/>
      <c r="G879" s="41"/>
    </row>
    <row r="880" spans="1:7" ht="12.75">
      <c r="A880" s="37"/>
      <c r="B880" s="38"/>
      <c r="C880" s="39"/>
      <c r="D880" s="39"/>
      <c r="E880" s="44"/>
      <c r="F880" s="41"/>
      <c r="G880" s="41"/>
    </row>
    <row r="881" spans="1:7" ht="12.75">
      <c r="A881" s="37"/>
      <c r="B881" s="38"/>
      <c r="C881" s="39"/>
      <c r="D881" s="39"/>
      <c r="E881" s="44"/>
      <c r="F881" s="41"/>
      <c r="G881" s="41"/>
    </row>
    <row r="882" spans="1:7" ht="12.75">
      <c r="A882" s="37"/>
      <c r="B882" s="38"/>
      <c r="C882" s="39"/>
      <c r="D882" s="39"/>
      <c r="E882" s="44"/>
      <c r="F882" s="41"/>
      <c r="G882" s="41"/>
    </row>
    <row r="883" spans="1:7" ht="12.75">
      <c r="A883" s="37"/>
      <c r="B883" s="38"/>
      <c r="C883" s="39"/>
      <c r="D883" s="39"/>
      <c r="E883" s="44"/>
      <c r="F883" s="41"/>
      <c r="G883" s="41"/>
    </row>
    <row r="884" spans="1:7" ht="12.75">
      <c r="A884" s="37"/>
      <c r="B884" s="38"/>
      <c r="C884" s="39"/>
      <c r="D884" s="39"/>
      <c r="E884" s="44"/>
      <c r="F884" s="41"/>
      <c r="G884" s="41"/>
    </row>
    <row r="885" spans="1:7" ht="12.75">
      <c r="A885" s="37"/>
      <c r="B885" s="38"/>
      <c r="C885" s="39"/>
      <c r="D885" s="39"/>
      <c r="E885" s="44"/>
      <c r="F885" s="41"/>
      <c r="G885" s="41"/>
    </row>
    <row r="886" spans="1:7" ht="12.75">
      <c r="A886" s="37"/>
      <c r="B886" s="38"/>
      <c r="C886" s="39"/>
      <c r="D886" s="39"/>
      <c r="E886" s="44"/>
      <c r="F886" s="41"/>
      <c r="G886" s="41"/>
    </row>
    <row r="887" spans="1:7" ht="12.75">
      <c r="A887" s="37"/>
      <c r="B887" s="38"/>
      <c r="C887" s="39"/>
      <c r="D887" s="39"/>
      <c r="E887" s="44"/>
      <c r="F887" s="41"/>
      <c r="G887" s="41"/>
    </row>
    <row r="888" spans="1:7" ht="12.75">
      <c r="A888" s="37"/>
      <c r="B888" s="38"/>
      <c r="C888" s="39"/>
      <c r="D888" s="39"/>
      <c r="E888" s="44"/>
      <c r="F888" s="41"/>
      <c r="G888" s="41"/>
    </row>
    <row r="889" spans="1:7" ht="12.75">
      <c r="A889" s="37"/>
      <c r="B889" s="38"/>
      <c r="C889" s="39"/>
      <c r="D889" s="39"/>
      <c r="E889" s="44"/>
      <c r="F889" s="41"/>
      <c r="G889" s="41"/>
    </row>
    <row r="890" spans="1:7" ht="12.75">
      <c r="A890" s="37"/>
      <c r="B890" s="38"/>
      <c r="C890" s="39"/>
      <c r="D890" s="39"/>
      <c r="E890" s="44"/>
      <c r="F890" s="41"/>
      <c r="G890" s="41"/>
    </row>
    <row r="891" spans="1:7" ht="12.75">
      <c r="A891" s="37"/>
      <c r="B891" s="38"/>
      <c r="C891" s="39"/>
      <c r="D891" s="39"/>
      <c r="E891" s="44"/>
      <c r="F891" s="41"/>
      <c r="G891" s="41"/>
    </row>
    <row r="892" spans="1:7" ht="12.75">
      <c r="A892" s="37"/>
      <c r="B892" s="38"/>
      <c r="C892" s="39"/>
      <c r="D892" s="39"/>
      <c r="E892" s="44"/>
      <c r="F892" s="41"/>
      <c r="G892" s="41"/>
    </row>
    <row r="893" spans="1:7" ht="12.75">
      <c r="A893" s="37"/>
      <c r="B893" s="38"/>
      <c r="C893" s="39"/>
      <c r="D893" s="39"/>
      <c r="E893" s="44"/>
      <c r="F893" s="41"/>
      <c r="G893" s="41"/>
    </row>
    <row r="894" spans="1:7" ht="12.75">
      <c r="A894" s="37"/>
      <c r="B894" s="38"/>
      <c r="C894" s="39"/>
      <c r="D894" s="39"/>
      <c r="E894" s="44"/>
      <c r="F894" s="41"/>
      <c r="G894" s="41"/>
    </row>
    <row r="895" spans="1:7" ht="12.75">
      <c r="A895" s="37"/>
      <c r="B895" s="38"/>
      <c r="C895" s="39"/>
      <c r="D895" s="39"/>
      <c r="E895" s="44"/>
      <c r="F895" s="41"/>
      <c r="G895" s="41"/>
    </row>
    <row r="896" spans="1:7" ht="12.75">
      <c r="A896" s="37"/>
      <c r="B896" s="38"/>
      <c r="C896" s="39"/>
      <c r="D896" s="39"/>
      <c r="E896" s="44"/>
      <c r="F896" s="41"/>
      <c r="G896" s="41"/>
    </row>
    <row r="897" spans="1:7" ht="12.75">
      <c r="A897" s="37"/>
      <c r="B897" s="38"/>
      <c r="C897" s="39"/>
      <c r="D897" s="39"/>
      <c r="E897" s="44"/>
      <c r="F897" s="41"/>
      <c r="G897" s="41"/>
    </row>
    <row r="898" spans="1:7" ht="12.75">
      <c r="A898" s="37"/>
      <c r="B898" s="38"/>
      <c r="C898" s="39"/>
      <c r="D898" s="39"/>
      <c r="E898" s="44"/>
      <c r="F898" s="41"/>
      <c r="G898" s="41"/>
    </row>
    <row r="899" spans="1:7" ht="12.75">
      <c r="A899" s="37"/>
      <c r="B899" s="38"/>
      <c r="C899" s="39"/>
      <c r="D899" s="39"/>
      <c r="E899" s="44"/>
      <c r="F899" s="41"/>
      <c r="G899" s="41"/>
    </row>
    <row r="900" spans="1:7" ht="12.75">
      <c r="A900" s="37"/>
      <c r="B900" s="38"/>
      <c r="C900" s="39"/>
      <c r="D900" s="39"/>
      <c r="E900" s="44"/>
      <c r="F900" s="41"/>
      <c r="G900" s="41"/>
    </row>
    <row r="901" spans="1:7" ht="12.75">
      <c r="A901" s="37"/>
      <c r="B901" s="38"/>
      <c r="C901" s="39"/>
      <c r="D901" s="39"/>
      <c r="E901" s="44"/>
      <c r="F901" s="41"/>
      <c r="G901" s="41"/>
    </row>
    <row r="902" spans="1:7" ht="12.75">
      <c r="A902" s="37"/>
      <c r="B902" s="38"/>
      <c r="C902" s="39"/>
      <c r="D902" s="39"/>
      <c r="E902" s="44"/>
      <c r="F902" s="41"/>
      <c r="G902" s="41"/>
    </row>
    <row r="903" spans="1:7" ht="12.75">
      <c r="A903" s="37"/>
      <c r="B903" s="38"/>
      <c r="C903" s="39"/>
      <c r="D903" s="39"/>
      <c r="E903" s="44"/>
      <c r="F903" s="41"/>
      <c r="G903" s="41"/>
    </row>
    <row r="904" spans="1:7" ht="12.75">
      <c r="A904" s="37"/>
      <c r="B904" s="38"/>
      <c r="C904" s="39"/>
      <c r="D904" s="39"/>
      <c r="E904" s="44"/>
      <c r="F904" s="41"/>
      <c r="G904" s="41"/>
    </row>
    <row r="905" spans="1:7" ht="12.75">
      <c r="A905" s="37"/>
      <c r="B905" s="38"/>
      <c r="C905" s="39"/>
      <c r="D905" s="39"/>
      <c r="E905" s="44"/>
      <c r="F905" s="41"/>
      <c r="G905" s="41"/>
    </row>
    <row r="906" spans="1:7" ht="12.75">
      <c r="A906" s="37"/>
      <c r="B906" s="38"/>
      <c r="C906" s="39"/>
      <c r="D906" s="39"/>
      <c r="E906" s="44"/>
      <c r="F906" s="41"/>
      <c r="G906" s="41"/>
    </row>
    <row r="907" spans="1:7" ht="12.75">
      <c r="A907" s="37"/>
      <c r="B907" s="38"/>
      <c r="C907" s="39"/>
      <c r="D907" s="39"/>
      <c r="E907" s="44"/>
      <c r="F907" s="41"/>
      <c r="G907" s="41"/>
    </row>
    <row r="908" spans="1:7" ht="12.75">
      <c r="A908" s="37"/>
      <c r="B908" s="38"/>
      <c r="C908" s="39"/>
      <c r="D908" s="39"/>
      <c r="E908" s="44"/>
      <c r="F908" s="41"/>
      <c r="G908" s="41"/>
    </row>
    <row r="909" spans="1:7" ht="12.75">
      <c r="A909" s="37"/>
      <c r="B909" s="38"/>
      <c r="C909" s="39"/>
      <c r="D909" s="39"/>
      <c r="E909" s="44"/>
      <c r="F909" s="41"/>
      <c r="G909" s="41"/>
    </row>
    <row r="910" spans="1:7" ht="12.75">
      <c r="A910" s="37"/>
      <c r="B910" s="38"/>
      <c r="C910" s="39"/>
      <c r="D910" s="39"/>
      <c r="E910" s="44"/>
      <c r="F910" s="41"/>
      <c r="G910" s="41"/>
    </row>
    <row r="911" spans="1:7" ht="12.75">
      <c r="A911" s="37"/>
      <c r="B911" s="38"/>
      <c r="C911" s="39"/>
      <c r="D911" s="39"/>
      <c r="E911" s="44"/>
      <c r="F911" s="41"/>
      <c r="G911" s="41"/>
    </row>
    <row r="912" spans="1:7" ht="12.75">
      <c r="A912" s="37"/>
      <c r="B912" s="38"/>
      <c r="C912" s="39"/>
      <c r="D912" s="39"/>
      <c r="E912" s="44"/>
      <c r="F912" s="41"/>
      <c r="G912" s="41"/>
    </row>
    <row r="913" spans="1:7" ht="12.75">
      <c r="A913" s="37"/>
      <c r="B913" s="38"/>
      <c r="C913" s="39"/>
      <c r="D913" s="39"/>
      <c r="E913" s="44"/>
      <c r="F913" s="41"/>
      <c r="G913" s="41"/>
    </row>
    <row r="914" spans="1:7" ht="12.75">
      <c r="A914" s="37"/>
      <c r="B914" s="38"/>
      <c r="C914" s="39"/>
      <c r="D914" s="39"/>
      <c r="E914" s="44"/>
      <c r="F914" s="41"/>
      <c r="G914" s="41"/>
    </row>
    <row r="915" spans="1:7" ht="12.75">
      <c r="A915" s="37"/>
      <c r="B915" s="38"/>
      <c r="C915" s="39"/>
      <c r="D915" s="39"/>
      <c r="E915" s="44"/>
      <c r="F915" s="41"/>
      <c r="G915" s="41"/>
    </row>
    <row r="916" spans="1:7" ht="12.75">
      <c r="A916" s="37"/>
      <c r="B916" s="38"/>
      <c r="C916" s="39"/>
      <c r="D916" s="39"/>
      <c r="E916" s="44"/>
      <c r="F916" s="41"/>
      <c r="G916" s="41"/>
    </row>
    <row r="917" spans="1:7" ht="12.75">
      <c r="A917" s="37"/>
      <c r="B917" s="38"/>
      <c r="C917" s="39"/>
      <c r="D917" s="39"/>
      <c r="E917" s="44"/>
      <c r="F917" s="41"/>
      <c r="G917" s="41"/>
    </row>
    <row r="918" spans="1:7" ht="12.75">
      <c r="A918" s="37"/>
      <c r="B918" s="38"/>
      <c r="C918" s="39"/>
      <c r="D918" s="39"/>
      <c r="E918" s="44"/>
      <c r="F918" s="41"/>
      <c r="G918" s="41"/>
    </row>
    <row r="919" spans="1:7" ht="12.75">
      <c r="A919" s="37"/>
      <c r="B919" s="38"/>
      <c r="C919" s="39"/>
      <c r="D919" s="39"/>
      <c r="E919" s="44"/>
      <c r="F919" s="41"/>
      <c r="G919" s="41"/>
    </row>
    <row r="920" spans="1:7" ht="12.75">
      <c r="A920" s="37"/>
      <c r="B920" s="38"/>
      <c r="C920" s="39"/>
      <c r="D920" s="39"/>
      <c r="E920" s="44"/>
      <c r="F920" s="41"/>
      <c r="G920" s="41"/>
    </row>
    <row r="921" spans="1:7" ht="12.75">
      <c r="A921" s="37"/>
      <c r="B921" s="38"/>
      <c r="C921" s="39"/>
      <c r="D921" s="39"/>
      <c r="E921" s="44"/>
      <c r="F921" s="41"/>
      <c r="G921" s="41"/>
    </row>
    <row r="922" spans="1:7" ht="12.75">
      <c r="A922" s="37"/>
      <c r="B922" s="38"/>
      <c r="C922" s="39"/>
      <c r="D922" s="39"/>
      <c r="E922" s="44"/>
      <c r="F922" s="41"/>
      <c r="G922" s="41"/>
    </row>
    <row r="923" spans="1:7" ht="12.75">
      <c r="A923" s="37"/>
      <c r="B923" s="38"/>
      <c r="C923" s="39"/>
      <c r="D923" s="39"/>
      <c r="E923" s="44"/>
      <c r="F923" s="41"/>
      <c r="G923" s="41"/>
    </row>
    <row r="924" spans="1:7" ht="12.75">
      <c r="A924" s="37"/>
      <c r="B924" s="38"/>
      <c r="C924" s="39"/>
      <c r="D924" s="39"/>
      <c r="E924" s="44"/>
      <c r="F924" s="41"/>
      <c r="G924" s="41"/>
    </row>
    <row r="925" spans="1:7" ht="12.75">
      <c r="A925" s="37"/>
      <c r="B925" s="38"/>
      <c r="C925" s="39"/>
      <c r="D925" s="39"/>
      <c r="E925" s="44"/>
      <c r="F925" s="41"/>
      <c r="G925" s="41"/>
    </row>
    <row r="926" spans="1:7" ht="12.75">
      <c r="A926" s="37"/>
      <c r="B926" s="38"/>
      <c r="C926" s="39"/>
      <c r="D926" s="39"/>
      <c r="E926" s="44"/>
      <c r="F926" s="41"/>
      <c r="G926" s="41"/>
    </row>
    <row r="927" spans="1:7" ht="12.75">
      <c r="A927" s="37"/>
      <c r="B927" s="38"/>
      <c r="C927" s="39"/>
      <c r="D927" s="39"/>
      <c r="E927" s="44"/>
      <c r="F927" s="41"/>
      <c r="G927" s="41"/>
    </row>
    <row r="928" spans="1:7" ht="12.75">
      <c r="A928" s="37"/>
      <c r="B928" s="38"/>
      <c r="C928" s="39"/>
      <c r="D928" s="39"/>
      <c r="E928" s="44"/>
      <c r="F928" s="41"/>
      <c r="G928" s="41"/>
    </row>
    <row r="929" spans="1:7" ht="12.75">
      <c r="A929" s="37"/>
      <c r="B929" s="38"/>
      <c r="C929" s="39"/>
      <c r="D929" s="39"/>
      <c r="E929" s="44"/>
      <c r="F929" s="41"/>
      <c r="G929" s="41"/>
    </row>
    <row r="930" spans="1:7" ht="12.75">
      <c r="A930" s="37"/>
      <c r="B930" s="38"/>
      <c r="C930" s="39"/>
      <c r="D930" s="39"/>
      <c r="E930" s="44"/>
      <c r="F930" s="41"/>
      <c r="G930" s="41"/>
    </row>
    <row r="931" spans="1:7" ht="12.75">
      <c r="A931" s="37"/>
      <c r="B931" s="38"/>
      <c r="C931" s="39"/>
      <c r="D931" s="39"/>
      <c r="E931" s="44"/>
      <c r="F931" s="41"/>
      <c r="G931" s="41"/>
    </row>
    <row r="932" spans="1:7" ht="12.75">
      <c r="A932" s="37"/>
      <c r="B932" s="38"/>
      <c r="C932" s="39"/>
      <c r="D932" s="39"/>
      <c r="E932" s="44"/>
      <c r="F932" s="41"/>
      <c r="G932" s="41"/>
    </row>
    <row r="933" spans="1:7" ht="12.75">
      <c r="A933" s="37"/>
      <c r="B933" s="38"/>
      <c r="C933" s="39"/>
      <c r="D933" s="39"/>
      <c r="E933" s="44"/>
      <c r="F933" s="41"/>
      <c r="G933" s="41"/>
    </row>
    <row r="934" spans="1:7" ht="12.75">
      <c r="A934" s="37"/>
      <c r="B934" s="38"/>
      <c r="C934" s="39"/>
      <c r="D934" s="39"/>
      <c r="E934" s="44"/>
      <c r="F934" s="41"/>
      <c r="G934" s="41"/>
    </row>
    <row r="935" spans="1:7" ht="12.75">
      <c r="A935" s="37"/>
      <c r="B935" s="38"/>
      <c r="C935" s="39"/>
      <c r="D935" s="39"/>
      <c r="E935" s="44"/>
      <c r="F935" s="41"/>
      <c r="G935" s="41"/>
    </row>
    <row r="936" spans="1:7" ht="12.75">
      <c r="A936" s="37"/>
      <c r="B936" s="38"/>
      <c r="C936" s="39"/>
      <c r="D936" s="39"/>
      <c r="E936" s="44"/>
      <c r="F936" s="41"/>
      <c r="G936" s="41"/>
    </row>
    <row r="937" spans="1:7" ht="12.75">
      <c r="A937" s="37"/>
      <c r="B937" s="38"/>
      <c r="C937" s="39"/>
      <c r="D937" s="39"/>
      <c r="E937" s="44"/>
      <c r="F937" s="41"/>
      <c r="G937" s="41"/>
    </row>
    <row r="938" spans="1:7" ht="12.75">
      <c r="A938" s="37"/>
      <c r="B938" s="38"/>
      <c r="C938" s="39"/>
      <c r="D938" s="39"/>
      <c r="E938" s="44"/>
      <c r="F938" s="41"/>
      <c r="G938" s="41"/>
    </row>
    <row r="939" spans="1:7" ht="12.75">
      <c r="A939" s="37"/>
      <c r="B939" s="38"/>
      <c r="C939" s="39"/>
      <c r="D939" s="39"/>
      <c r="E939" s="44"/>
      <c r="F939" s="41"/>
      <c r="G939" s="41"/>
    </row>
    <row r="940" spans="1:7" ht="12.75">
      <c r="A940" s="37"/>
      <c r="B940" s="38"/>
      <c r="C940" s="39"/>
      <c r="D940" s="39"/>
      <c r="E940" s="44"/>
      <c r="F940" s="41"/>
      <c r="G940" s="41"/>
    </row>
    <row r="941" spans="1:7" ht="12.75">
      <c r="A941" s="37"/>
      <c r="B941" s="38"/>
      <c r="C941" s="39"/>
      <c r="D941" s="39"/>
      <c r="E941" s="44"/>
      <c r="F941" s="41"/>
      <c r="G941" s="41"/>
    </row>
    <row r="942" spans="1:7" ht="12.75">
      <c r="A942" s="37"/>
      <c r="B942" s="38"/>
      <c r="C942" s="39"/>
      <c r="D942" s="39"/>
      <c r="E942" s="44"/>
      <c r="F942" s="41"/>
      <c r="G942" s="41"/>
    </row>
    <row r="943" spans="1:7" ht="12.75">
      <c r="A943" s="37"/>
      <c r="B943" s="38"/>
      <c r="C943" s="39"/>
      <c r="D943" s="39"/>
      <c r="E943" s="44"/>
      <c r="F943" s="41"/>
      <c r="G943" s="41"/>
    </row>
    <row r="944" spans="1:7" ht="12.75">
      <c r="A944" s="37"/>
      <c r="B944" s="38"/>
      <c r="C944" s="39"/>
      <c r="D944" s="39"/>
      <c r="E944" s="44"/>
      <c r="F944" s="41"/>
      <c r="G944" s="41"/>
    </row>
    <row r="945" spans="1:7" ht="12.75">
      <c r="A945" s="37"/>
      <c r="B945" s="38"/>
      <c r="C945" s="39"/>
      <c r="D945" s="39"/>
      <c r="E945" s="44"/>
      <c r="F945" s="41"/>
      <c r="G945" s="41"/>
    </row>
    <row r="946" spans="1:7" ht="12.75">
      <c r="A946" s="37"/>
      <c r="B946" s="38"/>
      <c r="C946" s="39"/>
      <c r="D946" s="39"/>
      <c r="E946" s="44"/>
      <c r="F946" s="41"/>
      <c r="G946" s="41"/>
    </row>
    <row r="947" spans="1:7" ht="12.75">
      <c r="A947" s="37"/>
      <c r="B947" s="38"/>
      <c r="C947" s="39"/>
      <c r="D947" s="39"/>
      <c r="E947" s="44"/>
      <c r="F947" s="41"/>
      <c r="G947" s="41"/>
    </row>
    <row r="948" spans="1:7" ht="12.75">
      <c r="A948" s="37"/>
      <c r="B948" s="38"/>
      <c r="C948" s="39"/>
      <c r="D948" s="39"/>
      <c r="E948" s="44"/>
      <c r="F948" s="41"/>
      <c r="G948" s="41"/>
    </row>
    <row r="949" spans="1:7" ht="12.75">
      <c r="A949" s="37"/>
      <c r="B949" s="38"/>
      <c r="C949" s="39"/>
      <c r="D949" s="39"/>
      <c r="E949" s="44"/>
      <c r="F949" s="41"/>
      <c r="G949" s="41"/>
    </row>
    <row r="950" spans="1:7" ht="12.75">
      <c r="A950" s="37"/>
      <c r="B950" s="38"/>
      <c r="C950" s="39"/>
      <c r="D950" s="39"/>
      <c r="E950" s="44"/>
      <c r="F950" s="41"/>
      <c r="G950" s="41"/>
    </row>
    <row r="951" spans="1:7" ht="12.75">
      <c r="A951" s="37"/>
      <c r="B951" s="38"/>
      <c r="C951" s="39"/>
      <c r="D951" s="39"/>
      <c r="E951" s="44"/>
      <c r="F951" s="41"/>
      <c r="G951" s="41"/>
    </row>
    <row r="952" spans="1:7" ht="12.75">
      <c r="A952" s="37"/>
      <c r="B952" s="38"/>
      <c r="C952" s="39"/>
      <c r="D952" s="39"/>
      <c r="E952" s="44"/>
      <c r="F952" s="41"/>
      <c r="G952" s="41"/>
    </row>
    <row r="953" spans="1:7" ht="12.75">
      <c r="A953" s="37"/>
      <c r="B953" s="38"/>
      <c r="C953" s="39"/>
      <c r="D953" s="39"/>
      <c r="E953" s="44"/>
      <c r="F953" s="41"/>
      <c r="G953" s="41"/>
    </row>
    <row r="954" spans="1:7" ht="12.75">
      <c r="A954" s="37"/>
      <c r="B954" s="38"/>
      <c r="C954" s="39"/>
      <c r="D954" s="39"/>
      <c r="E954" s="44"/>
      <c r="F954" s="41"/>
      <c r="G954" s="41"/>
    </row>
    <row r="955" spans="1:7" ht="12.75">
      <c r="A955" s="37"/>
      <c r="B955" s="38"/>
      <c r="C955" s="39"/>
      <c r="D955" s="39"/>
      <c r="E955" s="44"/>
      <c r="F955" s="41"/>
      <c r="G955" s="41"/>
    </row>
    <row r="956" spans="1:7" ht="12.75">
      <c r="A956" s="37"/>
      <c r="B956" s="38"/>
      <c r="C956" s="39"/>
      <c r="D956" s="39"/>
      <c r="E956" s="44"/>
      <c r="F956" s="41"/>
      <c r="G956" s="41"/>
    </row>
    <row r="957" spans="1:7" ht="12.75">
      <c r="A957" s="37"/>
      <c r="B957" s="38"/>
      <c r="C957" s="39"/>
      <c r="D957" s="39"/>
      <c r="E957" s="44"/>
      <c r="F957" s="41"/>
      <c r="G957" s="41"/>
    </row>
    <row r="958" spans="1:7" ht="12.75">
      <c r="A958" s="37"/>
      <c r="B958" s="38"/>
      <c r="C958" s="39"/>
      <c r="D958" s="39"/>
      <c r="E958" s="44"/>
      <c r="F958" s="41"/>
      <c r="G958" s="41"/>
    </row>
    <row r="959" spans="1:7" ht="12.75">
      <c r="A959" s="37"/>
      <c r="B959" s="38"/>
      <c r="C959" s="39"/>
      <c r="D959" s="39"/>
      <c r="E959" s="44"/>
      <c r="F959" s="41"/>
      <c r="G959" s="41"/>
    </row>
    <row r="960" spans="1:7" ht="12.75">
      <c r="A960" s="37"/>
      <c r="B960" s="38"/>
      <c r="C960" s="39"/>
      <c r="D960" s="39"/>
      <c r="E960" s="44"/>
      <c r="F960" s="41"/>
      <c r="G960" s="41"/>
    </row>
    <row r="961" spans="1:7" ht="12.75">
      <c r="A961" s="37"/>
      <c r="B961" s="38"/>
      <c r="C961" s="39"/>
      <c r="D961" s="39"/>
      <c r="E961" s="44"/>
      <c r="F961" s="41"/>
      <c r="G961" s="41"/>
    </row>
    <row r="962" spans="1:7" ht="12.75">
      <c r="A962" s="37"/>
      <c r="B962" s="38"/>
      <c r="C962" s="39"/>
      <c r="D962" s="39"/>
      <c r="E962" s="44"/>
      <c r="F962" s="41"/>
      <c r="G962" s="41"/>
    </row>
    <row r="963" spans="1:7" ht="12.75">
      <c r="A963" s="37"/>
      <c r="B963" s="38"/>
      <c r="C963" s="39"/>
      <c r="D963" s="39"/>
      <c r="E963" s="44"/>
      <c r="F963" s="41"/>
      <c r="G963" s="41"/>
    </row>
    <row r="964" spans="1:7" ht="12.75">
      <c r="A964" s="37"/>
      <c r="B964" s="38"/>
      <c r="C964" s="39"/>
      <c r="D964" s="39"/>
      <c r="E964" s="44"/>
      <c r="F964" s="41"/>
      <c r="G964" s="41"/>
    </row>
    <row r="965" spans="1:7" ht="12.75">
      <c r="A965" s="37"/>
      <c r="B965" s="38"/>
      <c r="C965" s="39"/>
      <c r="D965" s="39"/>
      <c r="E965" s="44"/>
      <c r="F965" s="41"/>
      <c r="G965" s="41"/>
    </row>
    <row r="966" spans="1:7" ht="12.75">
      <c r="A966" s="37"/>
      <c r="B966" s="38"/>
      <c r="C966" s="39"/>
      <c r="D966" s="39"/>
      <c r="E966" s="44"/>
      <c r="F966" s="41"/>
      <c r="G966" s="41"/>
    </row>
    <row r="967" spans="1:7" ht="12.75">
      <c r="A967" s="37"/>
      <c r="B967" s="38"/>
      <c r="C967" s="39"/>
      <c r="D967" s="39"/>
      <c r="E967" s="44"/>
      <c r="F967" s="41"/>
      <c r="G967" s="41"/>
    </row>
    <row r="968" spans="1:7" ht="12.75">
      <c r="A968" s="37"/>
      <c r="B968" s="38"/>
      <c r="C968" s="39"/>
      <c r="D968" s="39"/>
      <c r="E968" s="44"/>
      <c r="F968" s="41"/>
      <c r="G968" s="41"/>
    </row>
    <row r="969" spans="1:7" ht="12.75">
      <c r="A969" s="37"/>
      <c r="B969" s="38"/>
      <c r="C969" s="39"/>
      <c r="D969" s="39"/>
      <c r="E969" s="44"/>
      <c r="F969" s="41"/>
      <c r="G969" s="41"/>
    </row>
    <row r="970" spans="1:7" ht="12.75">
      <c r="A970" s="37"/>
      <c r="B970" s="38"/>
      <c r="C970" s="39"/>
      <c r="D970" s="39"/>
      <c r="E970" s="44"/>
      <c r="F970" s="41"/>
      <c r="G970" s="41"/>
    </row>
    <row r="971" spans="1:7" ht="12.75">
      <c r="A971" s="37"/>
      <c r="B971" s="38"/>
      <c r="C971" s="39"/>
      <c r="D971" s="39"/>
      <c r="E971" s="44"/>
      <c r="F971" s="41"/>
      <c r="G971" s="41"/>
    </row>
    <row r="972" spans="1:7" ht="12.75">
      <c r="A972" s="37"/>
      <c r="B972" s="38"/>
      <c r="C972" s="39"/>
      <c r="D972" s="39"/>
      <c r="E972" s="44"/>
      <c r="F972" s="41"/>
      <c r="G972" s="41"/>
    </row>
    <row r="973" spans="1:7" ht="12.75">
      <c r="A973" s="37"/>
      <c r="B973" s="38"/>
      <c r="C973" s="39"/>
      <c r="D973" s="39"/>
      <c r="E973" s="44"/>
      <c r="F973" s="41"/>
      <c r="G973" s="41"/>
    </row>
    <row r="974" spans="1:7" ht="12.75">
      <c r="A974" s="37"/>
      <c r="B974" s="38"/>
      <c r="C974" s="39"/>
      <c r="D974" s="39"/>
      <c r="E974" s="44"/>
      <c r="F974" s="41"/>
      <c r="G974" s="41"/>
    </row>
    <row r="975" spans="1:7" ht="12.75">
      <c r="A975" s="37"/>
      <c r="B975" s="38"/>
      <c r="C975" s="39"/>
      <c r="D975" s="39"/>
      <c r="E975" s="44"/>
      <c r="F975" s="41"/>
      <c r="G975" s="41"/>
    </row>
    <row r="976" spans="1:7" ht="12.75">
      <c r="A976" s="37"/>
      <c r="B976" s="38"/>
      <c r="C976" s="39"/>
      <c r="D976" s="39"/>
      <c r="E976" s="44"/>
      <c r="F976" s="41"/>
      <c r="G976" s="41"/>
    </row>
    <row r="977" spans="1:7" ht="12.75">
      <c r="A977" s="37"/>
      <c r="B977" s="38"/>
      <c r="C977" s="39"/>
      <c r="D977" s="39"/>
      <c r="E977" s="44"/>
      <c r="F977" s="41"/>
      <c r="G977" s="41"/>
    </row>
    <row r="978" spans="1:7" ht="12.75">
      <c r="A978" s="37"/>
      <c r="B978" s="38"/>
      <c r="C978" s="39"/>
      <c r="D978" s="39"/>
      <c r="E978" s="44"/>
      <c r="F978" s="41"/>
      <c r="G978" s="41"/>
    </row>
    <row r="979" spans="1:7" ht="12.75">
      <c r="A979" s="37"/>
      <c r="B979" s="38"/>
      <c r="C979" s="39"/>
      <c r="D979" s="39"/>
      <c r="E979" s="44"/>
      <c r="F979" s="41"/>
      <c r="G979" s="41"/>
    </row>
  </sheetData>
  <conditionalFormatting sqref="E2:E979">
    <cfRule type="cellIs" dxfId="17" priority="1" operator="lessThanOrEqual">
      <formula>0</formula>
    </cfRule>
  </conditionalFormatting>
  <dataValidations count="1">
    <dataValidation type="list" allowBlank="1" sqref="A1:A979">
      <formula1>"A1,A2,B,C1,C2,S,DIŞ,Gn Plk"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portrait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Listeler!$G$1:$G$6</xm:f>
          </x14:formula1>
          <xm:sqref>B2:B979</xm:sqref>
        </x14:dataValidation>
        <x14:dataValidation type="list" allowBlank="1">
          <x14:formula1>
            <xm:f>Listeler!$H$1:$H$4</xm:f>
          </x14:formula1>
          <xm:sqref>F2:F979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  <outlinePr summaryBelow="0" summaryRight="0"/>
    <pageSetUpPr fitToPage="1"/>
  </sheetPr>
  <dimension ref="A1:Z1009"/>
  <sheetViews>
    <sheetView workbookViewId="0">
      <pane ySplit="2" topLeftCell="A3" activePane="bottomLeft" state="frozen"/>
      <selection pane="bottomLeft" activeCell="B4" sqref="B4"/>
    </sheetView>
  </sheetViews>
  <sheetFormatPr defaultColWidth="12.7109375" defaultRowHeight="15.75" customHeight="1"/>
  <cols>
    <col min="1" max="1" width="16" customWidth="1"/>
    <col min="2" max="2" width="15.140625" customWidth="1"/>
    <col min="3" max="3" width="13.42578125" customWidth="1"/>
    <col min="4" max="4" width="15" customWidth="1"/>
    <col min="5" max="5" width="14.85546875" customWidth="1"/>
    <col min="6" max="6" width="15.7109375" customWidth="1"/>
  </cols>
  <sheetData>
    <row r="1" spans="1:26" ht="38.25">
      <c r="A1" s="45" t="s">
        <v>104</v>
      </c>
      <c r="B1" s="46" t="s">
        <v>105</v>
      </c>
      <c r="C1" s="46" t="s">
        <v>106</v>
      </c>
      <c r="D1" s="46" t="s">
        <v>107</v>
      </c>
      <c r="E1" s="46" t="s">
        <v>108</v>
      </c>
      <c r="F1" s="46" t="s">
        <v>109</v>
      </c>
      <c r="G1" s="46" t="s">
        <v>110</v>
      </c>
      <c r="H1" s="46" t="s">
        <v>111</v>
      </c>
      <c r="I1" s="46" t="s">
        <v>112</v>
      </c>
      <c r="J1" s="46" t="s">
        <v>112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30" customHeight="1">
      <c r="A2" s="47" t="s">
        <v>113</v>
      </c>
      <c r="B2" s="47">
        <f t="shared" ref="B2:H2" si="0">SUM(B3:B507)</f>
        <v>132</v>
      </c>
      <c r="C2" s="47">
        <f t="shared" si="0"/>
        <v>0</v>
      </c>
      <c r="D2" s="47">
        <f t="shared" si="0"/>
        <v>0</v>
      </c>
      <c r="E2" s="47">
        <f t="shared" si="0"/>
        <v>13</v>
      </c>
      <c r="F2" s="47">
        <f t="shared" si="0"/>
        <v>0</v>
      </c>
      <c r="G2" s="47">
        <f t="shared" si="0"/>
        <v>0</v>
      </c>
      <c r="H2" s="47">
        <f t="shared" si="0"/>
        <v>58</v>
      </c>
      <c r="I2" s="47">
        <f t="shared" ref="I2:L2" si="1">SUM(I3:I500)</f>
        <v>0</v>
      </c>
      <c r="J2" s="47">
        <f t="shared" si="1"/>
        <v>0</v>
      </c>
      <c r="K2" s="47">
        <f t="shared" si="1"/>
        <v>0</v>
      </c>
      <c r="L2" s="47">
        <f t="shared" si="1"/>
        <v>0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2.75">
      <c r="A3" s="48">
        <v>44928</v>
      </c>
      <c r="B3" s="49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.75">
      <c r="A4" s="50">
        <v>44931</v>
      </c>
      <c r="B4" s="49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2.75">
      <c r="A5" s="50">
        <v>44935</v>
      </c>
      <c r="B5" s="49">
        <v>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2.75">
      <c r="A6" s="50">
        <v>44937</v>
      </c>
      <c r="B6" s="49">
        <v>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2.75">
      <c r="A7" s="50">
        <v>44943</v>
      </c>
      <c r="B7" s="49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2.75">
      <c r="A8" s="50">
        <v>44945</v>
      </c>
      <c r="B8" s="49">
        <v>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2.75">
      <c r="A9" s="50">
        <v>44952</v>
      </c>
      <c r="B9" s="49">
        <v>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2.75">
      <c r="A10" s="50">
        <v>44957</v>
      </c>
      <c r="B10" s="49">
        <v>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2.75">
      <c r="A11" s="50">
        <v>44958</v>
      </c>
      <c r="B11" s="49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2.75">
      <c r="A12" s="50">
        <v>45110</v>
      </c>
      <c r="B12" s="49">
        <v>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2.75">
      <c r="A13" s="50">
        <v>45134</v>
      </c>
      <c r="B13" s="49">
        <v>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2.75">
      <c r="A14" s="50">
        <v>45141</v>
      </c>
      <c r="B14" s="49">
        <v>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2.75">
      <c r="A15" s="50">
        <v>45154</v>
      </c>
      <c r="B15" s="49">
        <v>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2.75">
      <c r="A16" s="50">
        <v>45155</v>
      </c>
      <c r="B16" s="49">
        <v>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2.75">
      <c r="A17" s="50">
        <v>45160</v>
      </c>
      <c r="B17" s="49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2.75">
      <c r="A18" s="50">
        <v>45201</v>
      </c>
      <c r="B18" s="49"/>
      <c r="C18" s="49"/>
      <c r="D18" s="49"/>
      <c r="E18" s="49"/>
      <c r="F18" s="49"/>
      <c r="G18" s="49"/>
      <c r="H18" s="49">
        <v>4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2.75">
      <c r="A19" s="50">
        <v>45203</v>
      </c>
      <c r="B19" s="49">
        <v>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2.75">
      <c r="A20" s="50">
        <v>45204</v>
      </c>
      <c r="B20" s="49">
        <v>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2.75">
      <c r="A21" s="50">
        <v>45205</v>
      </c>
      <c r="B21" s="49">
        <v>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2.75">
      <c r="A22" s="50">
        <v>45210</v>
      </c>
      <c r="B22" s="49">
        <v>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2.75">
      <c r="A23" s="50">
        <v>45211</v>
      </c>
      <c r="B23" s="51">
        <v>1</v>
      </c>
      <c r="C23" s="49"/>
      <c r="D23" s="49"/>
      <c r="E23" s="49">
        <v>1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2.75">
      <c r="A24" s="50">
        <v>45216</v>
      </c>
      <c r="B24" s="49"/>
      <c r="C24" s="49"/>
      <c r="D24" s="49"/>
      <c r="E24" s="49"/>
      <c r="F24" s="49"/>
      <c r="G24" s="49"/>
      <c r="H24" s="49">
        <v>5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2.75">
      <c r="A25" s="50">
        <v>45217</v>
      </c>
      <c r="B25" s="49">
        <v>1</v>
      </c>
      <c r="C25" s="49"/>
      <c r="D25" s="49"/>
      <c r="E25" s="49">
        <v>1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2.75">
      <c r="A26" s="50">
        <v>45218</v>
      </c>
      <c r="B26" s="49">
        <v>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2.75">
      <c r="A27" s="50">
        <v>45223</v>
      </c>
      <c r="B27" s="49">
        <v>3</v>
      </c>
      <c r="C27" s="49"/>
      <c r="D27" s="49"/>
      <c r="E27" s="49">
        <v>1</v>
      </c>
      <c r="F27" s="49"/>
      <c r="G27" s="49"/>
      <c r="H27" s="49">
        <v>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2.75">
      <c r="A28" s="50">
        <v>45225</v>
      </c>
      <c r="B28" s="49">
        <v>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2.75">
      <c r="A29" s="50">
        <v>45237</v>
      </c>
      <c r="B29" s="49"/>
      <c r="C29" s="49"/>
      <c r="D29" s="49"/>
      <c r="E29" s="49"/>
      <c r="F29" s="49"/>
      <c r="G29" s="49"/>
      <c r="H29" s="49">
        <v>5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2.75">
      <c r="A30" s="50">
        <v>45250</v>
      </c>
      <c r="B30" s="49">
        <v>2</v>
      </c>
      <c r="C30" s="49"/>
      <c r="D30" s="49"/>
      <c r="E30" s="49">
        <v>2</v>
      </c>
      <c r="F30" s="49"/>
      <c r="G30" s="49"/>
      <c r="H30" s="49">
        <v>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2.75">
      <c r="A31" s="50">
        <v>45253</v>
      </c>
      <c r="B31" s="49">
        <v>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2.75">
      <c r="A32" s="50">
        <v>45259</v>
      </c>
      <c r="B32" s="49">
        <v>1</v>
      </c>
      <c r="C32" s="49"/>
      <c r="D32" s="49"/>
      <c r="E32" s="49">
        <v>1</v>
      </c>
      <c r="F32" s="49"/>
      <c r="G32" s="49"/>
      <c r="H32" s="49">
        <v>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2.75">
      <c r="A33" s="50">
        <v>45260</v>
      </c>
      <c r="B33" s="49">
        <v>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2.75">
      <c r="A34" s="50">
        <v>45266</v>
      </c>
      <c r="B34" s="49">
        <v>2</v>
      </c>
      <c r="C34" s="49"/>
      <c r="D34" s="49"/>
      <c r="E34" s="49">
        <v>1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2.75">
      <c r="A35" s="50">
        <v>45267</v>
      </c>
      <c r="B35" s="49">
        <v>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2.75">
      <c r="A36" s="50">
        <v>45273</v>
      </c>
      <c r="B36" s="49">
        <v>4</v>
      </c>
      <c r="C36" s="49"/>
      <c r="D36" s="49"/>
      <c r="E36" s="49">
        <v>2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2.75">
      <c r="A37" s="50">
        <v>45274</v>
      </c>
      <c r="B37" s="49">
        <v>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2.75">
      <c r="A38" s="50">
        <v>45281</v>
      </c>
      <c r="B38" s="49">
        <v>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2.75">
      <c r="A39" s="50">
        <v>45280</v>
      </c>
      <c r="B39" s="49">
        <v>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2.75">
      <c r="A40" s="50">
        <v>45285</v>
      </c>
      <c r="B40" s="49"/>
      <c r="C40" s="49"/>
      <c r="D40" s="49"/>
      <c r="E40" s="49"/>
      <c r="F40" s="49"/>
      <c r="G40" s="49"/>
      <c r="H40" s="49">
        <v>5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2.75">
      <c r="A41" s="50">
        <v>45287</v>
      </c>
      <c r="B41" s="49">
        <v>2</v>
      </c>
      <c r="C41" s="49"/>
      <c r="D41" s="49"/>
      <c r="E41" s="49">
        <v>1</v>
      </c>
      <c r="F41" s="49"/>
      <c r="G41" s="49"/>
      <c r="H41" s="49">
        <v>5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2.75">
      <c r="A42" s="50">
        <v>45293</v>
      </c>
      <c r="B42" s="49"/>
      <c r="C42" s="49"/>
      <c r="D42" s="49"/>
      <c r="E42" s="49"/>
      <c r="F42" s="49"/>
      <c r="G42" s="49"/>
      <c r="H42" s="49">
        <v>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.75">
      <c r="A43" s="50">
        <v>45294</v>
      </c>
      <c r="B43" s="49">
        <v>2</v>
      </c>
      <c r="C43" s="49"/>
      <c r="D43" s="49"/>
      <c r="E43" s="49">
        <v>1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2.75">
      <c r="A44" s="50">
        <v>45300</v>
      </c>
      <c r="B44" s="49"/>
      <c r="C44" s="49"/>
      <c r="D44" s="49"/>
      <c r="E44" s="49"/>
      <c r="F44" s="49"/>
      <c r="G44" s="49"/>
      <c r="H44" s="49">
        <v>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2.75">
      <c r="A45" s="50">
        <v>45302</v>
      </c>
      <c r="B45" s="49">
        <v>2</v>
      </c>
      <c r="C45" s="49"/>
      <c r="D45" s="49"/>
      <c r="E45" s="49">
        <v>1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2.75">
      <c r="A46" s="50">
        <v>45314</v>
      </c>
      <c r="B46" s="49"/>
      <c r="C46" s="49"/>
      <c r="D46" s="49"/>
      <c r="E46" s="49"/>
      <c r="F46" s="49"/>
      <c r="G46" s="49"/>
      <c r="H46" s="49">
        <v>5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2.75">
      <c r="A47" s="50">
        <v>45315</v>
      </c>
      <c r="B47" s="49">
        <v>2</v>
      </c>
      <c r="C47" s="49"/>
      <c r="D47" s="49"/>
      <c r="E47" s="49">
        <v>1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2.75">
      <c r="A48" s="50">
        <v>45316</v>
      </c>
      <c r="B48" s="49">
        <v>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2.75">
      <c r="A49" s="50">
        <v>45320</v>
      </c>
      <c r="B49" s="49">
        <v>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2.75">
      <c r="A50" s="50">
        <v>45308</v>
      </c>
      <c r="B50" s="49">
        <v>2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>
      <c r="A51" s="50">
        <v>45309</v>
      </c>
      <c r="B51" s="49">
        <v>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2.75">
      <c r="A52" s="50">
        <v>45322</v>
      </c>
      <c r="B52" s="49">
        <v>2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2.75">
      <c r="A53" s="50">
        <v>45327</v>
      </c>
      <c r="B53" s="49">
        <v>2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2.75">
      <c r="A54" s="50">
        <v>45329</v>
      </c>
      <c r="B54" s="49">
        <v>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2.75">
      <c r="A55" s="50">
        <v>45334</v>
      </c>
      <c r="B55" s="49">
        <v>2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2.75">
      <c r="A56" s="50">
        <v>45336</v>
      </c>
      <c r="B56" s="49">
        <v>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.75">
      <c r="A57" s="50">
        <v>45341</v>
      </c>
      <c r="B57" s="49">
        <v>2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2.75">
      <c r="A58" s="50">
        <v>45355</v>
      </c>
      <c r="B58" s="49">
        <v>2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2.75">
      <c r="A59" s="50">
        <v>45364</v>
      </c>
      <c r="B59" s="49">
        <v>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75">
      <c r="A60" s="5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7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75">
      <c r="A62" s="50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75">
      <c r="A63" s="5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75">
      <c r="A64" s="50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75">
      <c r="A65" s="5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75">
      <c r="A66" s="50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2.75">
      <c r="A67" s="50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2.75">
      <c r="A68" s="5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2.75">
      <c r="A69" s="50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2.75">
      <c r="A70" s="5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75">
      <c r="A71" s="5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75">
      <c r="A72" s="5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75">
      <c r="A73" s="5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2.75">
      <c r="A74" s="5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2.75">
      <c r="A75" s="5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2.75">
      <c r="A76" s="5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2.75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2.75">
      <c r="A78" s="5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2.75">
      <c r="A79" s="5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75">
      <c r="A80" s="5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2.75">
      <c r="A81" s="5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2.75">
      <c r="A82" s="5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2.75">
      <c r="A83" s="50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2.75">
      <c r="A84" s="50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2.75">
      <c r="A85" s="5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2.75">
      <c r="A86" s="5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2.75">
      <c r="A87" s="5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2.75">
      <c r="A88" s="5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2.75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2.75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2.75">
      <c r="A91" s="5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2.75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2.75">
      <c r="A93" s="50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2.75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2.75">
      <c r="A95" s="50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2.75">
      <c r="A96" s="5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2.75">
      <c r="A97" s="50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2.75">
      <c r="A98" s="50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2.75">
      <c r="A99" s="5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2.75">
      <c r="A100" s="50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2.75">
      <c r="A101" s="5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2.75">
      <c r="A102" s="50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2.75">
      <c r="A103" s="5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2.75">
      <c r="A104" s="50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2.75">
      <c r="A105" s="5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2.75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2.75">
      <c r="A107" s="50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2.75">
      <c r="A108" s="50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2.75">
      <c r="A109" s="50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2.75">
      <c r="A110" s="50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2.75">
      <c r="A111" s="50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2.75">
      <c r="A112" s="50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2.75">
      <c r="A113" s="50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2.75">
      <c r="A114" s="50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2.75">
      <c r="A115" s="50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2.75">
      <c r="A116" s="5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2.75">
      <c r="A117" s="50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2.75">
      <c r="A118" s="50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2.75">
      <c r="A119" s="50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2.75">
      <c r="A120" s="5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2.75">
      <c r="A121" s="50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2.75">
      <c r="A122" s="50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2.75">
      <c r="A123" s="50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2.75">
      <c r="A124" s="50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2.75">
      <c r="A125" s="5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2.75">
      <c r="A126" s="50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2.75">
      <c r="A127" s="50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2.75">
      <c r="A128" s="50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2.75">
      <c r="A129" s="5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2.75">
      <c r="A130" s="50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2.75">
      <c r="A131" s="50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2.75">
      <c r="A132" s="5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2.75">
      <c r="A133" s="50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2.75">
      <c r="A134" s="5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2.75">
      <c r="A135" s="50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2.75">
      <c r="A136" s="50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2.75">
      <c r="A137" s="50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2.75">
      <c r="A138" s="5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2.75">
      <c r="A139" s="50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2.75">
      <c r="A140" s="5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2.75">
      <c r="A141" s="50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2.75">
      <c r="A142" s="5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2.75">
      <c r="A143" s="50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2.75">
      <c r="A144" s="50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2.75">
      <c r="A145" s="50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2.75">
      <c r="A146" s="50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2.75">
      <c r="A147" s="50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2.75">
      <c r="A148" s="50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2.75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2.75">
      <c r="A150" s="5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2.75">
      <c r="A151" s="50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2.75">
      <c r="A152" s="50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2.75">
      <c r="A153" s="50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2.75">
      <c r="A154" s="50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2.75">
      <c r="A155" s="50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2.75">
      <c r="A156" s="50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2.75">
      <c r="A157" s="50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2.75">
      <c r="A158" s="50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2.75">
      <c r="A159" s="50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2.75">
      <c r="A160" s="50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2.75">
      <c r="A161" s="50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2.75">
      <c r="A162" s="50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2.75">
      <c r="A163" s="50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2.75">
      <c r="A164" s="50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2.75">
      <c r="A165" s="50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2.75">
      <c r="A166" s="50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2.75">
      <c r="A167" s="50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2.75">
      <c r="A168" s="50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2.75">
      <c r="A169" s="50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2.75">
      <c r="A170" s="50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2.75">
      <c r="A171" s="50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2.75">
      <c r="A172" s="50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2.75">
      <c r="A173" s="50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2.75">
      <c r="A174" s="50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2.75">
      <c r="A175" s="50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2.75">
      <c r="A176" s="50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2.75">
      <c r="A177" s="50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2.75">
      <c r="A178" s="50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2.75">
      <c r="A179" s="50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2.75">
      <c r="A180" s="50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2.75">
      <c r="A181" s="50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2.75">
      <c r="A182" s="50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2.75">
      <c r="A183" s="50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2.75">
      <c r="A184" s="50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2.75">
      <c r="A185" s="50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2.75">
      <c r="A186" s="50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2.75">
      <c r="A187" s="50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2.75">
      <c r="A188" s="50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2.75">
      <c r="A189" s="50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2.75">
      <c r="A190" s="50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2.75">
      <c r="A191" s="50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2.75">
      <c r="A192" s="50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2.75">
      <c r="A193" s="50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2.75">
      <c r="A194" s="50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2.75">
      <c r="A195" s="50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2.75">
      <c r="A196" s="50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2.75">
      <c r="A197" s="50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2.75">
      <c r="A198" s="5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2.75">
      <c r="A199" s="50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2.75">
      <c r="A200" s="50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2.75">
      <c r="A201" s="50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2.75">
      <c r="A202" s="50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2.75">
      <c r="A203" s="50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2.75">
      <c r="A204" s="5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2.75">
      <c r="A205" s="50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2.75">
      <c r="A206" s="50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2.75">
      <c r="A207" s="50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2.75">
      <c r="A208" s="50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2.75">
      <c r="A209" s="50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2.75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2.75">
      <c r="A211" s="50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2.75">
      <c r="A212" s="50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2.75">
      <c r="A213" s="50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2.75">
      <c r="A214" s="50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2.75">
      <c r="A215" s="50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2.75">
      <c r="A216" s="50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2.75">
      <c r="A217" s="5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2.75">
      <c r="A218" s="50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2.75">
      <c r="A219" s="50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2.75">
      <c r="A220" s="50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2.75">
      <c r="A221" s="50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2.75">
      <c r="A222" s="50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2.75">
      <c r="A223" s="50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2.75">
      <c r="A224" s="5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2.75">
      <c r="A225" s="50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2.75">
      <c r="A226" s="50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2.75">
      <c r="A227" s="50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2.75">
      <c r="A228" s="50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2.75">
      <c r="A229" s="50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2.75">
      <c r="A230" s="50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2.75">
      <c r="A231" s="50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2.75">
      <c r="A232" s="50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2.75">
      <c r="A233" s="50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2.75">
      <c r="A234" s="50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2.75">
      <c r="A235" s="50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2.75">
      <c r="A236" s="50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2.75">
      <c r="A237" s="50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2.75">
      <c r="A238" s="50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2.75">
      <c r="A239" s="50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2.75">
      <c r="A240" s="50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2.75">
      <c r="A241" s="50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2.75">
      <c r="A242" s="50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2.75">
      <c r="A243" s="50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2.75">
      <c r="A244" s="50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2.75">
      <c r="A245" s="50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2.75">
      <c r="A246" s="50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2.75">
      <c r="A247" s="50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2.75">
      <c r="A248" s="50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2.75">
      <c r="A249" s="50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2.75">
      <c r="A250" s="50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2.75">
      <c r="A251" s="50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2.75">
      <c r="A252" s="50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2.75">
      <c r="A253" s="50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2.75">
      <c r="A254" s="50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2.75">
      <c r="A255" s="50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2.75">
      <c r="A256" s="50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2.75">
      <c r="A257" s="50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2.75">
      <c r="A258" s="50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2.75">
      <c r="A259" s="50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2.75">
      <c r="A260" s="50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2.75">
      <c r="A261" s="50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2.75">
      <c r="A262" s="50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2.75">
      <c r="A263" s="50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2.75">
      <c r="A264" s="50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2.75">
      <c r="A265" s="50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2.75">
      <c r="A266" s="50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2.75">
      <c r="A267" s="50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2.75">
      <c r="A268" s="50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2.75">
      <c r="A269" s="50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2.75">
      <c r="A270" s="50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2.75">
      <c r="A271" s="50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2.75">
      <c r="A272" s="50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2.75">
      <c r="A273" s="50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2.75">
      <c r="A274" s="50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2.75">
      <c r="A275" s="50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2.75">
      <c r="A276" s="50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2.75">
      <c r="A277" s="50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2.75">
      <c r="A278" s="50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2.75">
      <c r="A279" s="50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2.75">
      <c r="A280" s="50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2.75">
      <c r="A281" s="50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2.75">
      <c r="A282" s="50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2.75">
      <c r="A283" s="50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2.75">
      <c r="A284" s="50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2.75">
      <c r="A285" s="50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2.75">
      <c r="A286" s="50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2.75">
      <c r="A287" s="50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2.75">
      <c r="A288" s="50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2.75">
      <c r="A289" s="50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2.75">
      <c r="A290" s="50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2.75">
      <c r="A291" s="50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2.75">
      <c r="A292" s="50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2.75">
      <c r="A293" s="50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2.75">
      <c r="A294" s="50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2.75">
      <c r="A295" s="50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2.75">
      <c r="A296" s="50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2.75">
      <c r="A297" s="50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2.75">
      <c r="A298" s="50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2.75">
      <c r="A299" s="50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2.75">
      <c r="A300" s="50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2.75">
      <c r="A301" s="50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2.75">
      <c r="A302" s="50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2.75">
      <c r="A303" s="50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2.75">
      <c r="A304" s="50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2.75">
      <c r="A305" s="50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2.75">
      <c r="A306" s="50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2.75">
      <c r="A307" s="50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2.75">
      <c r="A308" s="50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2.75">
      <c r="A309" s="50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2.75">
      <c r="A310" s="50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2.75">
      <c r="A311" s="50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2.75">
      <c r="A312" s="50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2.75">
      <c r="A313" s="50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2.75">
      <c r="A314" s="50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2.75">
      <c r="A315" s="50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2.75">
      <c r="A316" s="50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2.75">
      <c r="A317" s="50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2.75">
      <c r="A318" s="50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2.75">
      <c r="A319" s="50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2.75">
      <c r="A320" s="50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2.75">
      <c r="A321" s="50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2.75">
      <c r="A322" s="50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2.75">
      <c r="A323" s="50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2.75">
      <c r="A324" s="50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2.75">
      <c r="A325" s="50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2.75">
      <c r="A326" s="50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2.75">
      <c r="A327" s="50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2.75">
      <c r="A328" s="50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2.75">
      <c r="A329" s="50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2.75">
      <c r="A330" s="50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2.75">
      <c r="A331" s="50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2.75">
      <c r="A332" s="50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2.75">
      <c r="A333" s="50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2.75">
      <c r="A334" s="50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2.75">
      <c r="A335" s="50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2.75">
      <c r="A336" s="50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2.75">
      <c r="A337" s="50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2.75">
      <c r="A338" s="50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2.75">
      <c r="A339" s="50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2.75">
      <c r="A340" s="50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2.75">
      <c r="A341" s="50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2.75">
      <c r="A342" s="50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2.75">
      <c r="A343" s="50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2.75">
      <c r="A344" s="50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2.75">
      <c r="A345" s="50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2.75">
      <c r="A346" s="50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2.75">
      <c r="A347" s="50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2.75">
      <c r="A348" s="50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2.75">
      <c r="A349" s="50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2.75">
      <c r="A350" s="50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2.75">
      <c r="A351" s="50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2.75">
      <c r="A352" s="50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2.75">
      <c r="A353" s="50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2.75">
      <c r="A354" s="50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2.75">
      <c r="A355" s="50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2.75">
      <c r="A356" s="50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2.75">
      <c r="A357" s="50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2.75">
      <c r="A358" s="50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2.75">
      <c r="A359" s="50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2.75">
      <c r="A360" s="50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2.75">
      <c r="A361" s="50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2.75">
      <c r="A362" s="50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2.75">
      <c r="A363" s="50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2.75">
      <c r="A364" s="50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2.75">
      <c r="A365" s="50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2.75">
      <c r="A366" s="50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2.75">
      <c r="A367" s="50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2.75">
      <c r="A368" s="50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2.75">
      <c r="A369" s="50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2.75">
      <c r="A370" s="50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2.75">
      <c r="A371" s="50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2.75">
      <c r="A372" s="50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2.75">
      <c r="A373" s="50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2.75">
      <c r="A374" s="50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2.75">
      <c r="A375" s="50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2.75">
      <c r="A376" s="50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2.75">
      <c r="A377" s="50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2.75">
      <c r="A378" s="50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2.75">
      <c r="A379" s="50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2.75">
      <c r="A380" s="50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2.75">
      <c r="A381" s="50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2.75">
      <c r="A382" s="50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2.75">
      <c r="A383" s="50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2.75">
      <c r="A384" s="50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2.75">
      <c r="A385" s="50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2.75">
      <c r="A386" s="50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2.75">
      <c r="A387" s="50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2.75">
      <c r="A388" s="50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2.75">
      <c r="A389" s="50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2.75">
      <c r="A390" s="50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2.75">
      <c r="A391" s="50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2.75">
      <c r="A392" s="50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2.75">
      <c r="A393" s="50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2.75">
      <c r="A394" s="50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2.75">
      <c r="A395" s="50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2.75">
      <c r="A396" s="50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2.75">
      <c r="A397" s="50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2.75">
      <c r="A398" s="50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2.75">
      <c r="A399" s="50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2.75">
      <c r="A400" s="50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2.75">
      <c r="A401" s="50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2.75">
      <c r="A402" s="50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2.75">
      <c r="A403" s="50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2.75">
      <c r="A404" s="50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2.75">
      <c r="A405" s="50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2.75">
      <c r="A406" s="50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2.75">
      <c r="A407" s="50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2.75">
      <c r="A408" s="50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2.75">
      <c r="A409" s="50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2.75">
      <c r="A410" s="50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2.75">
      <c r="A411" s="50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2.75">
      <c r="A412" s="50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2.75">
      <c r="A413" s="50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2.75">
      <c r="A414" s="50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2.75">
      <c r="A415" s="50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2.75">
      <c r="A416" s="50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2.75">
      <c r="A417" s="50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2.75">
      <c r="A418" s="50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2.75">
      <c r="A419" s="50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2.75">
      <c r="A420" s="50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2.75">
      <c r="A421" s="50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2.75">
      <c r="A422" s="50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2.75">
      <c r="A423" s="50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2.75">
      <c r="A424" s="50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2.75">
      <c r="A425" s="50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2.75">
      <c r="A426" s="50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2.75">
      <c r="A427" s="50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2.75">
      <c r="A428" s="50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2.75">
      <c r="A429" s="50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2.75">
      <c r="A430" s="50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2.75">
      <c r="A431" s="50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2.75">
      <c r="A432" s="50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2.75">
      <c r="A433" s="50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2.75">
      <c r="A434" s="50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2.75">
      <c r="A435" s="50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2.75">
      <c r="A436" s="50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2.75">
      <c r="A437" s="50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2.75">
      <c r="A438" s="50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2.75">
      <c r="A439" s="50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2.75">
      <c r="A440" s="50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2.75">
      <c r="A441" s="50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2.75">
      <c r="A442" s="50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2.75">
      <c r="A443" s="50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2.75">
      <c r="A444" s="50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2.75">
      <c r="A445" s="50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2.75">
      <c r="A446" s="50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2.75">
      <c r="A447" s="50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2.75">
      <c r="A448" s="50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2.75">
      <c r="A449" s="50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2.75">
      <c r="A450" s="50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2.75">
      <c r="A451" s="50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2.75">
      <c r="A452" s="50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2.75">
      <c r="A453" s="50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2.75">
      <c r="A454" s="50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2.75">
      <c r="A455" s="50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2.75">
      <c r="A456" s="50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2.75">
      <c r="A457" s="50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2.75">
      <c r="A458" s="50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2.75">
      <c r="A459" s="50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2.75">
      <c r="A460" s="50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2.75">
      <c r="A461" s="50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2.75">
      <c r="A462" s="50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2.75">
      <c r="A463" s="50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2.75">
      <c r="A464" s="50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2.75">
      <c r="A465" s="50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2.75">
      <c r="A466" s="50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2.75">
      <c r="A467" s="50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2.75">
      <c r="A468" s="50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2.75">
      <c r="A469" s="50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2.75">
      <c r="A470" s="50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2.75">
      <c r="A471" s="50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2.75">
      <c r="A472" s="50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2.75">
      <c r="A473" s="50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2.75">
      <c r="A474" s="50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2.75">
      <c r="A475" s="50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2.75">
      <c r="A476" s="50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2.75">
      <c r="A477" s="50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2.75">
      <c r="A478" s="50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2.75">
      <c r="A479" s="50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2.75">
      <c r="A480" s="50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2.75">
      <c r="A481" s="50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2.75">
      <c r="A482" s="50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2.75">
      <c r="A483" s="50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2.75">
      <c r="A484" s="50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2.75">
      <c r="A485" s="50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2.75">
      <c r="A486" s="50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2.75">
      <c r="A487" s="50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2.75">
      <c r="A488" s="50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2.75">
      <c r="A489" s="50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2.75">
      <c r="A490" s="50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2.75">
      <c r="A491" s="50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2.75">
      <c r="A492" s="50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2.75">
      <c r="A493" s="50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2.75">
      <c r="A494" s="50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2.75">
      <c r="A495" s="50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2.75">
      <c r="A496" s="50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2.75">
      <c r="A497" s="50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2.75">
      <c r="A498" s="50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2.75">
      <c r="A499" s="50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2.75">
      <c r="A500" s="50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2.75">
      <c r="A501" s="50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2.75">
      <c r="A502" s="50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2.75">
      <c r="A503" s="50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2.75">
      <c r="A504" s="50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2.75">
      <c r="A505" s="50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2.75">
      <c r="A506" s="50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2.75">
      <c r="A507" s="50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2.75">
      <c r="A508" s="50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2.75">
      <c r="A509" s="50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2.75">
      <c r="A510" s="50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2.75">
      <c r="A511" s="50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2.75">
      <c r="A512" s="50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2.75">
      <c r="A513" s="50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2.75">
      <c r="A514" s="50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2.75">
      <c r="A515" s="50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2.75">
      <c r="A516" s="50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2.75">
      <c r="A517" s="50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2.75">
      <c r="A518" s="50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2.75">
      <c r="A519" s="50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2.75">
      <c r="A520" s="50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2.75">
      <c r="A521" s="50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2.75">
      <c r="A522" s="50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2.75">
      <c r="A523" s="50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2.75">
      <c r="A524" s="50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2.75">
      <c r="A525" s="50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2.75">
      <c r="A526" s="50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2.75">
      <c r="A527" s="50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2.75">
      <c r="A528" s="50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2.75">
      <c r="A529" s="50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2.75">
      <c r="A530" s="50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2.75">
      <c r="A531" s="50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2.75">
      <c r="A532" s="50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2.75">
      <c r="A533" s="50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2.75">
      <c r="A534" s="50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2.75">
      <c r="A535" s="50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2.75">
      <c r="A536" s="50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2.75">
      <c r="A537" s="50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2.75">
      <c r="A538" s="50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2.75">
      <c r="A539" s="50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2.75">
      <c r="A540" s="50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2.75">
      <c r="A541" s="50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2.75">
      <c r="A542" s="50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2.75">
      <c r="A543" s="50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2.75">
      <c r="A544" s="50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2.75">
      <c r="A545" s="50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2.75">
      <c r="A546" s="50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2.75">
      <c r="A547" s="50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2.75">
      <c r="A548" s="50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2.75">
      <c r="A549" s="50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2.75">
      <c r="A550" s="50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2.75">
      <c r="A551" s="50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2.75">
      <c r="A552" s="50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2.75">
      <c r="A553" s="50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2.75">
      <c r="A554" s="50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2.75">
      <c r="A555" s="50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2.75">
      <c r="A556" s="50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2.75">
      <c r="A557" s="50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2.75">
      <c r="A558" s="50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2.75">
      <c r="A559" s="50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2.75">
      <c r="A560" s="50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2.75">
      <c r="A561" s="50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2.75">
      <c r="A562" s="50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2.75">
      <c r="A563" s="50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2.75">
      <c r="A564" s="50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2.75">
      <c r="A565" s="50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2.75">
      <c r="A566" s="50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2.75">
      <c r="A567" s="50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2.75">
      <c r="A568" s="50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2.75">
      <c r="A569" s="50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2.75">
      <c r="A570" s="50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2.75">
      <c r="A571" s="50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2.75">
      <c r="A572" s="50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2.75">
      <c r="A573" s="50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2.75">
      <c r="A574" s="50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2.75">
      <c r="A575" s="50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2.75">
      <c r="A576" s="50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2.75">
      <c r="A577" s="50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2.75">
      <c r="A578" s="50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2.75">
      <c r="A579" s="50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2.75">
      <c r="A580" s="50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2.75">
      <c r="A581" s="50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2.75">
      <c r="A582" s="50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2.75">
      <c r="A583" s="50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2.75">
      <c r="A584" s="50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2.75">
      <c r="A585" s="50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2.75">
      <c r="A586" s="50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2.75">
      <c r="A587" s="50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2.75">
      <c r="A588" s="50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2.75">
      <c r="A589" s="50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2.75">
      <c r="A590" s="50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2.75">
      <c r="A591" s="50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2.75">
      <c r="A592" s="50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2.75">
      <c r="A593" s="50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2.75">
      <c r="A594" s="50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2.75">
      <c r="A595" s="50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2.75">
      <c r="A596" s="50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2.75">
      <c r="A597" s="50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2.75">
      <c r="A598" s="50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2.75">
      <c r="A599" s="50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2.75">
      <c r="A600" s="50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2.75">
      <c r="A601" s="50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2.75">
      <c r="A602" s="50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2.75">
      <c r="A603" s="50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2.75">
      <c r="A604" s="50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2.75">
      <c r="A605" s="50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2.75">
      <c r="A606" s="50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2.75">
      <c r="A607" s="50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2.75">
      <c r="A608" s="50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2.75">
      <c r="A609" s="50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2.75">
      <c r="A610" s="50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2.75">
      <c r="A611" s="50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2.75">
      <c r="A612" s="50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2.75">
      <c r="A613" s="50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2.75">
      <c r="A614" s="50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2.75">
      <c r="A615" s="50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2.75">
      <c r="A616" s="50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2.75">
      <c r="A617" s="50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2.75">
      <c r="A618" s="50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2.75">
      <c r="A619" s="50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2.75">
      <c r="A620" s="50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2.75">
      <c r="A621" s="50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2.75">
      <c r="A622" s="50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2.75">
      <c r="A623" s="50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2.75">
      <c r="A624" s="50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2.75">
      <c r="A625" s="50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2.75">
      <c r="A626" s="50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2.75">
      <c r="A627" s="50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2.75">
      <c r="A628" s="50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2.75">
      <c r="A629" s="50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2.75">
      <c r="A630" s="50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2.75">
      <c r="A631" s="50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2.75">
      <c r="A632" s="50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2.75">
      <c r="A633" s="50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2.75">
      <c r="A634" s="50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2.75">
      <c r="A635" s="50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2.75">
      <c r="A636" s="50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2.75">
      <c r="A637" s="50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2.75">
      <c r="A638" s="50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2.75">
      <c r="A639" s="50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2.75">
      <c r="A640" s="50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2.75">
      <c r="A641" s="50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2.75">
      <c r="A642" s="50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2.75">
      <c r="A643" s="50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2.75">
      <c r="A644" s="50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2.75">
      <c r="A645" s="50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2.75">
      <c r="A646" s="50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2.75">
      <c r="A647" s="50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2.75">
      <c r="A648" s="50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2.75">
      <c r="A649" s="50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2.75">
      <c r="A650" s="50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2.75">
      <c r="A651" s="50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2.75">
      <c r="A652" s="50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2.75">
      <c r="A653" s="50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2.75">
      <c r="A654" s="50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2.75">
      <c r="A655" s="50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2.75">
      <c r="A656" s="50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2.75">
      <c r="A657" s="50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2.75">
      <c r="A658" s="50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2.75">
      <c r="A659" s="50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2.75">
      <c r="A660" s="50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2.75">
      <c r="A661" s="50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2.75">
      <c r="A662" s="50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2.75">
      <c r="A663" s="50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2.75">
      <c r="A664" s="50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2.75">
      <c r="A665" s="50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2.75">
      <c r="A666" s="50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2.75">
      <c r="A667" s="50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2.75">
      <c r="A668" s="50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2.75">
      <c r="A669" s="50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2.75">
      <c r="A670" s="50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2.75">
      <c r="A671" s="50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2.75">
      <c r="A672" s="50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2.75">
      <c r="A673" s="50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2.75">
      <c r="A674" s="50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2.75">
      <c r="A675" s="50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2.75">
      <c r="A676" s="50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2.75">
      <c r="A677" s="50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2.75">
      <c r="A678" s="50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2.75">
      <c r="A679" s="50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2.75">
      <c r="A680" s="50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2.75">
      <c r="A681" s="50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2.75">
      <c r="A682" s="50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2.75">
      <c r="A683" s="50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2.75">
      <c r="A684" s="50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2.75">
      <c r="A685" s="50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2.75">
      <c r="A686" s="50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2.75">
      <c r="A687" s="50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2.75">
      <c r="A688" s="50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2.75">
      <c r="A689" s="50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2.75">
      <c r="A690" s="50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2.75">
      <c r="A691" s="50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2.75">
      <c r="A692" s="50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2.75">
      <c r="A693" s="50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2.75">
      <c r="A694" s="50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2.75">
      <c r="A695" s="50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2.75">
      <c r="A696" s="50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2.75">
      <c r="A697" s="50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2.75">
      <c r="A698" s="50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2.75">
      <c r="A699" s="50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2.75">
      <c r="A700" s="50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2.75">
      <c r="A701" s="50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2.75">
      <c r="A702" s="50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2.75">
      <c r="A703" s="50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2.75">
      <c r="A704" s="50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2.75">
      <c r="A705" s="50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2.75">
      <c r="A706" s="50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2.75">
      <c r="A707" s="50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2.75">
      <c r="A708" s="50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2.75">
      <c r="A709" s="50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2.75">
      <c r="A710" s="50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2.75">
      <c r="A711" s="50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2.75">
      <c r="A712" s="50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2.75">
      <c r="A713" s="50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2.75">
      <c r="A714" s="50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2.75">
      <c r="A715" s="50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2.75">
      <c r="A716" s="50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2.75">
      <c r="A717" s="50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2.75">
      <c r="A718" s="50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2.75">
      <c r="A719" s="50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2.75">
      <c r="A720" s="50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2.75">
      <c r="A721" s="50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2.75">
      <c r="A722" s="50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2.75">
      <c r="A723" s="50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2.75">
      <c r="A724" s="50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2.75">
      <c r="A725" s="50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2.75">
      <c r="A726" s="50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2.75">
      <c r="A727" s="50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2.75">
      <c r="A728" s="50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2.75">
      <c r="A729" s="50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2.75">
      <c r="A730" s="50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2.75">
      <c r="A731" s="50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2.75">
      <c r="A732" s="50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2.75">
      <c r="A733" s="50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2.75">
      <c r="A734" s="50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2.75">
      <c r="A735" s="50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2.75">
      <c r="A736" s="50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2.75">
      <c r="A737" s="50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2.75">
      <c r="A738" s="50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2.75">
      <c r="A739" s="50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2.75">
      <c r="A740" s="50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2.75">
      <c r="A741" s="50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2.75">
      <c r="A742" s="50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2.75">
      <c r="A743" s="50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2.75">
      <c r="A744" s="50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2.75">
      <c r="A745" s="50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2.75">
      <c r="A746" s="50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2.75">
      <c r="A747" s="50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2.75">
      <c r="A748" s="50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2.75">
      <c r="A749" s="50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2.75">
      <c r="A750" s="50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2.75">
      <c r="A751" s="50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2.75">
      <c r="A752" s="50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2.75">
      <c r="A753" s="50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2.75">
      <c r="A754" s="50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2.75">
      <c r="A755" s="50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2.75">
      <c r="A756" s="50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2.75">
      <c r="A757" s="50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2.75">
      <c r="A758" s="50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2.75">
      <c r="A759" s="50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2.75">
      <c r="A760" s="50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2.75">
      <c r="A761" s="50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2.75">
      <c r="A762" s="50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2.75">
      <c r="A763" s="50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2.75">
      <c r="A764" s="50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2.75">
      <c r="A765" s="50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2.75">
      <c r="A766" s="50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2.75">
      <c r="A767" s="50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2.75">
      <c r="A768" s="50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2.75">
      <c r="A769" s="50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2.75">
      <c r="A770" s="50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2.75">
      <c r="A771" s="50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2.75">
      <c r="A772" s="50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2.75">
      <c r="A773" s="50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2.75">
      <c r="A774" s="50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2.75">
      <c r="A775" s="50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2.75">
      <c r="A776" s="50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2.75">
      <c r="A777" s="50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2.75">
      <c r="A778" s="50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2.75">
      <c r="A779" s="50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2.75">
      <c r="A780" s="50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2.75">
      <c r="A781" s="50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2.75">
      <c r="A782" s="50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2.75">
      <c r="A783" s="50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2.75">
      <c r="A784" s="50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2.75">
      <c r="A785" s="50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2.75">
      <c r="A786" s="50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2.75">
      <c r="A787" s="50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2.75">
      <c r="A788" s="50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2.75">
      <c r="A789" s="50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2.75">
      <c r="A790" s="50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2.75">
      <c r="A791" s="50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2.75">
      <c r="A792" s="50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2.75">
      <c r="A793" s="50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2.75">
      <c r="A794" s="50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2.75">
      <c r="A795" s="50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2.75">
      <c r="A796" s="50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2.75">
      <c r="A797" s="50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2.75">
      <c r="A798" s="50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2.75">
      <c r="A799" s="50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2.75">
      <c r="A800" s="50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2.75">
      <c r="A801" s="50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2.75">
      <c r="A802" s="50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2.75">
      <c r="A803" s="50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2.75">
      <c r="A804" s="50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2.75">
      <c r="A805" s="50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2.75">
      <c r="A806" s="50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2.75">
      <c r="A807" s="50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2.75">
      <c r="A808" s="50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2.75">
      <c r="A809" s="50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2.75">
      <c r="A810" s="50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2.75">
      <c r="A811" s="50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2.75">
      <c r="A812" s="50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2.75">
      <c r="A813" s="50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2.75">
      <c r="A814" s="50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2.75">
      <c r="A815" s="50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2.75">
      <c r="A816" s="50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2.75">
      <c r="A817" s="50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2.75">
      <c r="A818" s="50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2.75">
      <c r="A819" s="50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2.75">
      <c r="A820" s="50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2.75">
      <c r="A821" s="50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2.75">
      <c r="A822" s="50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2.75">
      <c r="A823" s="50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2.75">
      <c r="A824" s="50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2.75">
      <c r="A825" s="50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2.75">
      <c r="A826" s="50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2.75">
      <c r="A827" s="50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2.75">
      <c r="A828" s="50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2.75">
      <c r="A829" s="50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2.75">
      <c r="A830" s="50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2.75">
      <c r="A831" s="50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2.75">
      <c r="A832" s="50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2.75">
      <c r="A833" s="50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2.75">
      <c r="A834" s="50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2.75">
      <c r="A835" s="50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2.75">
      <c r="A836" s="50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2.75">
      <c r="A837" s="50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2.75">
      <c r="A838" s="50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2.75">
      <c r="A839" s="50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2.75">
      <c r="A840" s="50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2.75">
      <c r="A841" s="50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2.75">
      <c r="A842" s="50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2.75">
      <c r="A843" s="50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2.75">
      <c r="A844" s="50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2.75">
      <c r="A845" s="50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2.75">
      <c r="A846" s="50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2.75">
      <c r="A847" s="50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2.75">
      <c r="A848" s="50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2.75">
      <c r="A849" s="50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2.75">
      <c r="A850" s="50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2.75">
      <c r="A851" s="50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2.75">
      <c r="A852" s="50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2.75">
      <c r="A853" s="50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2.75">
      <c r="A854" s="50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2.75">
      <c r="A855" s="50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2.75">
      <c r="A856" s="50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2.75">
      <c r="A857" s="50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2.75">
      <c r="A858" s="50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2.75">
      <c r="A859" s="50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2.75">
      <c r="A860" s="50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2.75">
      <c r="A861" s="50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2.75">
      <c r="A862" s="50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2.75">
      <c r="A863" s="50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2.75">
      <c r="A864" s="50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2.75">
      <c r="A865" s="50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2.75">
      <c r="A866" s="50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2.75">
      <c r="A867" s="50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2.75">
      <c r="A868" s="50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2.75">
      <c r="A869" s="50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2.75">
      <c r="A870" s="50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2.75">
      <c r="A871" s="50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2.75">
      <c r="A872" s="50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2.75">
      <c r="A873" s="50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2.75">
      <c r="A874" s="50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2.75">
      <c r="A875" s="50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2.75">
      <c r="A876" s="50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2.75">
      <c r="A877" s="50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2.75">
      <c r="A878" s="50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2.75">
      <c r="A879" s="50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2.75">
      <c r="A880" s="50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2.75">
      <c r="A881" s="50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2.75">
      <c r="A882" s="50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2.75">
      <c r="A883" s="50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2.75">
      <c r="A884" s="50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2.75">
      <c r="A885" s="50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2.75">
      <c r="A886" s="50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2.75">
      <c r="A887" s="50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2.75">
      <c r="A888" s="50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2.75">
      <c r="A889" s="50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2.75">
      <c r="A890" s="50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2.75">
      <c r="A891" s="50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2.75">
      <c r="A892" s="50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2.75">
      <c r="A893" s="50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2.75">
      <c r="A894" s="50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2.75">
      <c r="A895" s="50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2.75">
      <c r="A896" s="50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2.75">
      <c r="A897" s="50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2.75">
      <c r="A898" s="50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2.75">
      <c r="A899" s="50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2.75">
      <c r="A900" s="50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2.75">
      <c r="A901" s="50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2.75">
      <c r="A902" s="50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2.75">
      <c r="A903" s="50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2.75">
      <c r="A904" s="50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2.75">
      <c r="A905" s="50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2.75">
      <c r="A906" s="50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2.75">
      <c r="A907" s="50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2.75">
      <c r="A908" s="50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2.75">
      <c r="A909" s="50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2.75">
      <c r="A910" s="50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2.75">
      <c r="A911" s="50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2.75">
      <c r="A912" s="50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2.75">
      <c r="A913" s="50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2.75">
      <c r="A914" s="50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2.75">
      <c r="A915" s="50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2.75">
      <c r="A916" s="50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2.75">
      <c r="A917" s="50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2.75">
      <c r="A918" s="50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2.75">
      <c r="A919" s="50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2.75">
      <c r="A920" s="50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2.75">
      <c r="A921" s="50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2.75">
      <c r="A922" s="50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2.75">
      <c r="A923" s="50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2.75">
      <c r="A924" s="50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2.75">
      <c r="A925" s="50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2.75">
      <c r="A926" s="50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2.75">
      <c r="A927" s="50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2.75">
      <c r="A928" s="50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2.75">
      <c r="A929" s="50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2.75">
      <c r="A930" s="50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2.75">
      <c r="A931" s="50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2.75">
      <c r="A932" s="50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2.75">
      <c r="A933" s="50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2.75">
      <c r="A934" s="50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2.75">
      <c r="A935" s="50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2.75">
      <c r="A936" s="50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2.75">
      <c r="A937" s="50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2.75">
      <c r="A938" s="50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2.75">
      <c r="A939" s="50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2.75">
      <c r="A940" s="50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2.75">
      <c r="A941" s="50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2.75">
      <c r="A942" s="50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2.75">
      <c r="A943" s="50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2.75">
      <c r="A944" s="50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2.75">
      <c r="A945" s="50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2.75">
      <c r="A946" s="50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2.75">
      <c r="A947" s="50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2.75">
      <c r="A948" s="50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2.75">
      <c r="A949" s="50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2.75">
      <c r="A950" s="50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2.75">
      <c r="A951" s="50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2.75">
      <c r="A952" s="50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2.75">
      <c r="A953" s="50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2.75">
      <c r="A954" s="50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2.75">
      <c r="A955" s="50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2.75">
      <c r="A956" s="50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2.75">
      <c r="A957" s="50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2.75">
      <c r="A958" s="50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2.75">
      <c r="A959" s="50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2.75">
      <c r="A960" s="50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2.75">
      <c r="A961" s="50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2.75">
      <c r="A962" s="50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2.75">
      <c r="A963" s="50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2.75">
      <c r="A964" s="50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2.75">
      <c r="A965" s="50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2.75">
      <c r="A966" s="50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2.75">
      <c r="A967" s="50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2.75">
      <c r="A968" s="50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2.75">
      <c r="A969" s="50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2.75">
      <c r="A970" s="50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2.75">
      <c r="A971" s="50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2.75">
      <c r="A972" s="50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2.75">
      <c r="A973" s="50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2.75">
      <c r="A974" s="50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2.75">
      <c r="A975" s="50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2.75">
      <c r="A976" s="50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2.75">
      <c r="A977" s="50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2.75">
      <c r="A978" s="50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2.75">
      <c r="A979" s="50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2.75">
      <c r="A980" s="50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2.75">
      <c r="A981" s="50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2.75">
      <c r="A982" s="50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2.75">
      <c r="A983" s="50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2.75">
      <c r="A984" s="50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2.75">
      <c r="A985" s="50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2.75">
      <c r="A986" s="50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2.75">
      <c r="A987" s="50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2.75">
      <c r="A988" s="50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2.75">
      <c r="A989" s="50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2.75">
      <c r="A990" s="50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2.75">
      <c r="A991" s="50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2.75">
      <c r="A992" s="50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2.75">
      <c r="A993" s="50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2.75">
      <c r="A994" s="50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2.75">
      <c r="A995" s="50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2.75">
      <c r="A996" s="50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2.75">
      <c r="A997" s="50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2.75">
      <c r="A998" s="50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2.75">
      <c r="A999" s="50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2.75">
      <c r="A1000" s="50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  <row r="1001" spans="1:26" ht="12.75">
      <c r="A1001" s="50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</row>
    <row r="1002" spans="1:26" ht="12.75">
      <c r="A1002" s="50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</row>
    <row r="1003" spans="1:26" ht="12.75">
      <c r="A1003" s="50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</row>
    <row r="1004" spans="1:26" ht="12.75">
      <c r="A1004" s="50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</row>
    <row r="1005" spans="1:26" ht="12.75">
      <c r="A1005" s="50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</row>
    <row r="1006" spans="1:26" ht="12.75">
      <c r="A1006" s="50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</row>
    <row r="1007" spans="1:26" ht="12.75">
      <c r="A1007" s="50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</row>
    <row r="1008" spans="1:26" ht="12.75">
      <c r="A1008" s="50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</row>
    <row r="1009" spans="1:26" ht="12.75">
      <c r="A1009" s="50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</row>
  </sheetData>
  <printOptions horizontalCentered="1" gridLines="1"/>
  <pageMargins left="0.25" right="0.25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W2001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1.85546875" customWidth="1"/>
    <col min="2" max="2" width="9.7109375" customWidth="1"/>
    <col min="3" max="3" width="15.140625" customWidth="1"/>
    <col min="4" max="4" width="53.140625" customWidth="1"/>
    <col min="6" max="6" width="19.42578125" customWidth="1"/>
    <col min="7" max="7" width="14.85546875" customWidth="1"/>
    <col min="8" max="8" width="13.85546875" customWidth="1"/>
  </cols>
  <sheetData>
    <row r="1" spans="1:23" ht="15.75" customHeight="1">
      <c r="A1" s="52" t="s">
        <v>114</v>
      </c>
      <c r="B1" s="53" t="s">
        <v>104</v>
      </c>
      <c r="C1" s="52" t="s">
        <v>115</v>
      </c>
      <c r="D1" s="54" t="s">
        <v>116</v>
      </c>
      <c r="E1" s="52" t="s">
        <v>117</v>
      </c>
      <c r="F1" s="54" t="s">
        <v>118</v>
      </c>
      <c r="G1" s="54" t="s">
        <v>80</v>
      </c>
      <c r="H1" s="54" t="s">
        <v>119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.75" customHeight="1">
      <c r="A2" s="55" t="s">
        <v>120</v>
      </c>
      <c r="B2" s="56">
        <v>44375</v>
      </c>
      <c r="C2" s="55" t="s">
        <v>87</v>
      </c>
      <c r="D2" s="57" t="s">
        <v>121</v>
      </c>
      <c r="E2" s="55" t="s">
        <v>122</v>
      </c>
      <c r="F2" s="57" t="s">
        <v>123</v>
      </c>
      <c r="G2" s="58" t="s">
        <v>124</v>
      </c>
      <c r="H2" s="58" t="s">
        <v>125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5.75" customHeight="1">
      <c r="A3" s="55" t="s">
        <v>126</v>
      </c>
      <c r="B3" s="56">
        <v>44378</v>
      </c>
      <c r="C3" s="55" t="s">
        <v>127</v>
      </c>
      <c r="D3" s="57" t="s">
        <v>128</v>
      </c>
      <c r="E3" s="55" t="s">
        <v>122</v>
      </c>
      <c r="F3" s="57" t="s">
        <v>123</v>
      </c>
      <c r="G3" s="58" t="s">
        <v>127</v>
      </c>
      <c r="H3" s="58" t="s">
        <v>129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5.75" customHeight="1">
      <c r="A4" s="55" t="s">
        <v>130</v>
      </c>
      <c r="B4" s="56">
        <v>44415</v>
      </c>
      <c r="C4" s="55" t="s">
        <v>131</v>
      </c>
      <c r="D4" s="57" t="s">
        <v>132</v>
      </c>
      <c r="E4" s="55" t="s">
        <v>122</v>
      </c>
      <c r="F4" s="57" t="s">
        <v>133</v>
      </c>
      <c r="G4" s="58" t="s">
        <v>134</v>
      </c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5.75" customHeight="1">
      <c r="A5" s="55" t="s">
        <v>135</v>
      </c>
      <c r="B5" s="56">
        <v>44419</v>
      </c>
      <c r="C5" s="55" t="s">
        <v>127</v>
      </c>
      <c r="D5" s="57" t="s">
        <v>136</v>
      </c>
      <c r="E5" s="55" t="s">
        <v>122</v>
      </c>
      <c r="F5" s="57" t="s">
        <v>123</v>
      </c>
      <c r="G5" s="58" t="s">
        <v>137</v>
      </c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ht="15.75" customHeight="1">
      <c r="A6" s="55" t="s">
        <v>138</v>
      </c>
      <c r="B6" s="56">
        <v>44440</v>
      </c>
      <c r="C6" s="55" t="s">
        <v>124</v>
      </c>
      <c r="D6" s="57" t="s">
        <v>139</v>
      </c>
      <c r="E6" s="55" t="s">
        <v>122</v>
      </c>
      <c r="F6" s="57" t="s">
        <v>140</v>
      </c>
      <c r="G6" s="58" t="s">
        <v>141</v>
      </c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ht="15.75" customHeight="1">
      <c r="A7" s="55" t="s">
        <v>142</v>
      </c>
      <c r="B7" s="56">
        <v>44536</v>
      </c>
      <c r="C7" s="55" t="s">
        <v>127</v>
      </c>
      <c r="D7" s="57" t="s">
        <v>143</v>
      </c>
      <c r="E7" s="55" t="s">
        <v>122</v>
      </c>
      <c r="F7" s="57" t="s">
        <v>123</v>
      </c>
      <c r="G7" s="58" t="s">
        <v>131</v>
      </c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15.75" customHeight="1">
      <c r="A8" s="55" t="s">
        <v>144</v>
      </c>
      <c r="B8" s="56">
        <v>44549</v>
      </c>
      <c r="C8" s="55" t="s">
        <v>127</v>
      </c>
      <c r="D8" s="57" t="s">
        <v>145</v>
      </c>
      <c r="E8" s="55" t="s">
        <v>122</v>
      </c>
      <c r="F8" s="57" t="s">
        <v>123</v>
      </c>
      <c r="G8" s="58" t="s">
        <v>146</v>
      </c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5.75" customHeight="1">
      <c r="A9" s="55" t="s">
        <v>147</v>
      </c>
      <c r="B9" s="56">
        <v>44643</v>
      </c>
      <c r="C9" s="55" t="s">
        <v>141</v>
      </c>
      <c r="D9" s="57" t="s">
        <v>148</v>
      </c>
      <c r="E9" s="55" t="s">
        <v>122</v>
      </c>
      <c r="F9" s="57" t="s">
        <v>149</v>
      </c>
      <c r="G9" s="58" t="s">
        <v>150</v>
      </c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ht="15.75" customHeight="1">
      <c r="A10" s="55" t="s">
        <v>151</v>
      </c>
      <c r="B10" s="56">
        <v>44629</v>
      </c>
      <c r="C10" s="55" t="s">
        <v>141</v>
      </c>
      <c r="D10" s="57" t="s">
        <v>152</v>
      </c>
      <c r="E10" s="55" t="s">
        <v>122</v>
      </c>
      <c r="F10" s="57" t="s">
        <v>153</v>
      </c>
      <c r="G10" s="58" t="s">
        <v>154</v>
      </c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</row>
    <row r="11" spans="1:23" ht="15.75" customHeight="1">
      <c r="A11" s="55" t="s">
        <v>155</v>
      </c>
      <c r="B11" s="56">
        <v>44643</v>
      </c>
      <c r="C11" s="55" t="s">
        <v>141</v>
      </c>
      <c r="D11" s="57" t="s">
        <v>156</v>
      </c>
      <c r="E11" s="55" t="s">
        <v>122</v>
      </c>
      <c r="F11" s="57" t="s">
        <v>149</v>
      </c>
      <c r="G11" s="58" t="s">
        <v>157</v>
      </c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5.75" customHeight="1">
      <c r="A12" s="55" t="s">
        <v>158</v>
      </c>
      <c r="B12" s="56">
        <v>44643</v>
      </c>
      <c r="C12" s="55" t="s">
        <v>141</v>
      </c>
      <c r="D12" s="57" t="s">
        <v>159</v>
      </c>
      <c r="E12" s="55" t="s">
        <v>122</v>
      </c>
      <c r="F12" s="57" t="s">
        <v>153</v>
      </c>
      <c r="G12" s="58" t="s">
        <v>160</v>
      </c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5.75" customHeight="1">
      <c r="A13" s="55" t="s">
        <v>161</v>
      </c>
      <c r="B13" s="56">
        <v>44650</v>
      </c>
      <c r="C13" s="55" t="s">
        <v>141</v>
      </c>
      <c r="D13" s="57" t="s">
        <v>162</v>
      </c>
      <c r="E13" s="55" t="s">
        <v>122</v>
      </c>
      <c r="F13" s="57" t="s">
        <v>149</v>
      </c>
      <c r="G13" s="58" t="s">
        <v>163</v>
      </c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</row>
    <row r="14" spans="1:23" ht="15.75" customHeight="1">
      <c r="A14" s="55" t="s">
        <v>164</v>
      </c>
      <c r="B14" s="56">
        <v>44650</v>
      </c>
      <c r="C14" s="55" t="s">
        <v>141</v>
      </c>
      <c r="D14" s="57" t="s">
        <v>165</v>
      </c>
      <c r="E14" s="55" t="s">
        <v>122</v>
      </c>
      <c r="F14" s="57" t="s">
        <v>149</v>
      </c>
      <c r="G14" s="58" t="s">
        <v>166</v>
      </c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15.75" customHeight="1">
      <c r="A15" s="55" t="s">
        <v>167</v>
      </c>
      <c r="B15" s="56">
        <v>44650</v>
      </c>
      <c r="C15" s="55" t="s">
        <v>141</v>
      </c>
      <c r="D15" s="57" t="s">
        <v>168</v>
      </c>
      <c r="E15" s="55" t="s">
        <v>122</v>
      </c>
      <c r="F15" s="57" t="s">
        <v>149</v>
      </c>
      <c r="G15" s="58" t="s">
        <v>169</v>
      </c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ht="15.75" customHeight="1">
      <c r="A16" s="55" t="s">
        <v>170</v>
      </c>
      <c r="B16" s="56">
        <v>44650</v>
      </c>
      <c r="C16" s="55" t="s">
        <v>124</v>
      </c>
      <c r="D16" s="57" t="s">
        <v>171</v>
      </c>
      <c r="E16" s="55" t="s">
        <v>122</v>
      </c>
      <c r="F16" s="57" t="s">
        <v>140</v>
      </c>
      <c r="G16" s="60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5.75" customHeight="1">
      <c r="A17" s="55" t="s">
        <v>172</v>
      </c>
      <c r="B17" s="56">
        <v>44657</v>
      </c>
      <c r="C17" s="55" t="s">
        <v>141</v>
      </c>
      <c r="D17" s="57" t="s">
        <v>173</v>
      </c>
      <c r="E17" s="55" t="s">
        <v>122</v>
      </c>
      <c r="F17" s="57" t="s">
        <v>149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</row>
    <row r="18" spans="1:23" ht="15.75" customHeight="1">
      <c r="A18" s="55" t="s">
        <v>174</v>
      </c>
      <c r="B18" s="56">
        <v>44664</v>
      </c>
      <c r="C18" s="55" t="s">
        <v>154</v>
      </c>
      <c r="D18" s="57" t="s">
        <v>175</v>
      </c>
      <c r="E18" s="55" t="s">
        <v>122</v>
      </c>
      <c r="F18" s="57" t="s">
        <v>149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5.75" customHeight="1">
      <c r="A19" s="55" t="s">
        <v>176</v>
      </c>
      <c r="B19" s="56">
        <v>44668</v>
      </c>
      <c r="C19" s="55" t="s">
        <v>146</v>
      </c>
      <c r="D19" s="57" t="s">
        <v>177</v>
      </c>
      <c r="E19" s="55" t="s">
        <v>122</v>
      </c>
      <c r="F19" s="57" t="s">
        <v>123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ht="15.75" customHeight="1">
      <c r="A20" s="55" t="s">
        <v>178</v>
      </c>
      <c r="B20" s="56">
        <v>44678</v>
      </c>
      <c r="C20" s="55" t="s">
        <v>154</v>
      </c>
      <c r="D20" s="57" t="s">
        <v>179</v>
      </c>
      <c r="E20" s="55" t="s">
        <v>122</v>
      </c>
      <c r="F20" s="57" t="s">
        <v>149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ht="15.75" customHeight="1">
      <c r="A21" s="55" t="s">
        <v>180</v>
      </c>
      <c r="B21" s="56">
        <v>44678</v>
      </c>
      <c r="C21" s="55" t="s">
        <v>127</v>
      </c>
      <c r="D21" s="57" t="s">
        <v>181</v>
      </c>
      <c r="E21" s="55" t="s">
        <v>122</v>
      </c>
      <c r="F21" s="57" t="s">
        <v>123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ht="15.75" customHeight="1">
      <c r="A22" s="55" t="s">
        <v>182</v>
      </c>
      <c r="B22" s="56">
        <v>44704</v>
      </c>
      <c r="C22" s="55" t="s">
        <v>124</v>
      </c>
      <c r="D22" s="57" t="s">
        <v>183</v>
      </c>
      <c r="E22" s="55" t="s">
        <v>122</v>
      </c>
      <c r="F22" s="57" t="s">
        <v>140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</row>
    <row r="23" spans="1:23" ht="15.75" customHeight="1">
      <c r="A23" s="55" t="s">
        <v>184</v>
      </c>
      <c r="B23" s="56">
        <v>44713</v>
      </c>
      <c r="C23" s="55" t="s">
        <v>154</v>
      </c>
      <c r="D23" s="57" t="s">
        <v>179</v>
      </c>
      <c r="E23" s="55" t="s">
        <v>122</v>
      </c>
      <c r="F23" s="57" t="s">
        <v>149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15.75" customHeight="1">
      <c r="A24" s="55" t="s">
        <v>185</v>
      </c>
      <c r="B24" s="56">
        <v>44713</v>
      </c>
      <c r="C24" s="55" t="s">
        <v>141</v>
      </c>
      <c r="D24" s="57" t="s">
        <v>186</v>
      </c>
      <c r="E24" s="55" t="s">
        <v>122</v>
      </c>
      <c r="F24" s="57" t="s">
        <v>149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ht="15.75" customHeight="1">
      <c r="A25" s="55" t="s">
        <v>187</v>
      </c>
      <c r="B25" s="56">
        <v>44720</v>
      </c>
      <c r="C25" s="55" t="s">
        <v>141</v>
      </c>
      <c r="D25" s="57" t="s">
        <v>162</v>
      </c>
      <c r="E25" s="55" t="s">
        <v>122</v>
      </c>
      <c r="F25" s="57" t="s">
        <v>149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  <row r="26" spans="1:23" ht="15.75" customHeight="1">
      <c r="A26" s="55" t="s">
        <v>188</v>
      </c>
      <c r="B26" s="56">
        <v>44720</v>
      </c>
      <c r="C26" s="55" t="s">
        <v>141</v>
      </c>
      <c r="D26" s="57" t="s">
        <v>189</v>
      </c>
      <c r="E26" s="55" t="s">
        <v>122</v>
      </c>
      <c r="F26" s="57" t="s">
        <v>149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ht="15.75" customHeight="1">
      <c r="A27" s="55" t="s">
        <v>190</v>
      </c>
      <c r="B27" s="56">
        <v>44722</v>
      </c>
      <c r="C27" s="55" t="s">
        <v>131</v>
      </c>
      <c r="D27" s="57" t="s">
        <v>191</v>
      </c>
      <c r="E27" s="55" t="s">
        <v>122</v>
      </c>
      <c r="F27" s="57" t="s">
        <v>133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ht="15.75" customHeight="1">
      <c r="A28" s="55" t="s">
        <v>192</v>
      </c>
      <c r="B28" s="56">
        <v>44727</v>
      </c>
      <c r="C28" s="55" t="s">
        <v>127</v>
      </c>
      <c r="D28" s="57" t="s">
        <v>193</v>
      </c>
      <c r="E28" s="55" t="s">
        <v>122</v>
      </c>
      <c r="F28" s="57" t="s">
        <v>123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ht="15.75" customHeight="1">
      <c r="A29" s="55" t="s">
        <v>194</v>
      </c>
      <c r="B29" s="56">
        <v>44728</v>
      </c>
      <c r="C29" s="55" t="s">
        <v>146</v>
      </c>
      <c r="D29" s="57" t="s">
        <v>195</v>
      </c>
      <c r="E29" s="55" t="s">
        <v>122</v>
      </c>
      <c r="F29" s="57" t="s">
        <v>133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1:23" ht="15.75" customHeight="1">
      <c r="A30" s="55" t="s">
        <v>196</v>
      </c>
      <c r="B30" s="56">
        <v>44734</v>
      </c>
      <c r="C30" s="55" t="s">
        <v>141</v>
      </c>
      <c r="D30" s="57" t="s">
        <v>197</v>
      </c>
      <c r="E30" s="55" t="s">
        <v>122</v>
      </c>
      <c r="F30" s="57" t="s">
        <v>149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5.75" customHeight="1">
      <c r="A31" s="55" t="s">
        <v>198</v>
      </c>
      <c r="B31" s="56">
        <v>44734</v>
      </c>
      <c r="C31" s="55" t="s">
        <v>141</v>
      </c>
      <c r="D31" s="57" t="s">
        <v>165</v>
      </c>
      <c r="E31" s="55" t="s">
        <v>122</v>
      </c>
      <c r="F31" s="57" t="s">
        <v>149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5.75" customHeight="1">
      <c r="A32" s="55" t="s">
        <v>199</v>
      </c>
      <c r="B32" s="56">
        <v>44734</v>
      </c>
      <c r="C32" s="55" t="s">
        <v>141</v>
      </c>
      <c r="D32" s="57" t="s">
        <v>200</v>
      </c>
      <c r="E32" s="55" t="s">
        <v>122</v>
      </c>
      <c r="F32" s="57" t="s">
        <v>149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23" ht="15.75" customHeight="1">
      <c r="A33" s="55" t="s">
        <v>201</v>
      </c>
      <c r="B33" s="56">
        <v>44734</v>
      </c>
      <c r="C33" s="55" t="s">
        <v>141</v>
      </c>
      <c r="D33" s="57" t="s">
        <v>202</v>
      </c>
      <c r="E33" s="55" t="s">
        <v>122</v>
      </c>
      <c r="F33" s="57" t="s">
        <v>149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ht="15.75" customHeight="1">
      <c r="A34" s="55" t="s">
        <v>203</v>
      </c>
      <c r="B34" s="56">
        <v>44735</v>
      </c>
      <c r="C34" s="55" t="s">
        <v>146</v>
      </c>
      <c r="D34" s="57" t="s">
        <v>204</v>
      </c>
      <c r="E34" s="55" t="s">
        <v>122</v>
      </c>
      <c r="F34" s="57" t="s">
        <v>123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.75" customHeight="1">
      <c r="A35" s="55" t="s">
        <v>205</v>
      </c>
      <c r="B35" s="56">
        <v>44761</v>
      </c>
      <c r="C35" s="55" t="s">
        <v>134</v>
      </c>
      <c r="D35" s="57" t="s">
        <v>206</v>
      </c>
      <c r="E35" s="55" t="s">
        <v>122</v>
      </c>
      <c r="F35" s="57" t="s">
        <v>207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ht="15.75" customHeight="1">
      <c r="A36" s="55" t="s">
        <v>208</v>
      </c>
      <c r="B36" s="56">
        <v>44761</v>
      </c>
      <c r="C36" s="55" t="s">
        <v>134</v>
      </c>
      <c r="D36" s="57" t="s">
        <v>209</v>
      </c>
      <c r="E36" s="55" t="s">
        <v>122</v>
      </c>
      <c r="F36" s="57" t="s">
        <v>207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15.75" customHeight="1">
      <c r="A37" s="55" t="s">
        <v>210</v>
      </c>
      <c r="B37" s="56">
        <v>44761</v>
      </c>
      <c r="C37" s="55" t="s">
        <v>127</v>
      </c>
      <c r="D37" s="57" t="s">
        <v>211</v>
      </c>
      <c r="E37" s="55" t="s">
        <v>122</v>
      </c>
      <c r="F37" s="57" t="s">
        <v>207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5.75" customHeight="1">
      <c r="A38" s="55" t="s">
        <v>212</v>
      </c>
      <c r="B38" s="56">
        <v>44774</v>
      </c>
      <c r="C38" s="55" t="s">
        <v>127</v>
      </c>
      <c r="D38" s="57" t="s">
        <v>213</v>
      </c>
      <c r="E38" s="55" t="s">
        <v>122</v>
      </c>
      <c r="F38" s="57" t="s">
        <v>123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15.75" customHeight="1">
      <c r="A39" s="55" t="s">
        <v>214</v>
      </c>
      <c r="B39" s="56">
        <v>44774</v>
      </c>
      <c r="C39" s="55" t="s">
        <v>127</v>
      </c>
      <c r="D39" s="57" t="s">
        <v>215</v>
      </c>
      <c r="E39" s="55" t="s">
        <v>122</v>
      </c>
      <c r="F39" s="57" t="s">
        <v>123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:23" ht="15.75" customHeight="1">
      <c r="A40" s="55" t="s">
        <v>216</v>
      </c>
      <c r="B40" s="56">
        <v>44774</v>
      </c>
      <c r="C40" s="55" t="s">
        <v>137</v>
      </c>
      <c r="D40" s="57" t="s">
        <v>217</v>
      </c>
      <c r="E40" s="55" t="s">
        <v>122</v>
      </c>
      <c r="F40" s="57" t="s">
        <v>123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1:23" ht="15.75" customHeight="1">
      <c r="A41" s="55" t="s">
        <v>218</v>
      </c>
      <c r="B41" s="56">
        <v>44777</v>
      </c>
      <c r="C41" s="55" t="s">
        <v>146</v>
      </c>
      <c r="D41" s="57" t="s">
        <v>219</v>
      </c>
      <c r="E41" s="55" t="s">
        <v>122</v>
      </c>
      <c r="F41" s="57" t="s">
        <v>123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ht="15.75" customHeight="1">
      <c r="A42" s="55" t="s">
        <v>220</v>
      </c>
      <c r="B42" s="56">
        <v>55747</v>
      </c>
      <c r="C42" s="55" t="s">
        <v>134</v>
      </c>
      <c r="D42" s="57" t="s">
        <v>221</v>
      </c>
      <c r="E42" s="55" t="s">
        <v>122</v>
      </c>
      <c r="F42" s="57" t="s">
        <v>123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</row>
    <row r="43" spans="1:23" ht="15.75" customHeight="1">
      <c r="A43" s="55" t="s">
        <v>222</v>
      </c>
      <c r="B43" s="56">
        <v>55747</v>
      </c>
      <c r="C43" s="55" t="s">
        <v>134</v>
      </c>
      <c r="D43" s="57" t="s">
        <v>223</v>
      </c>
      <c r="E43" s="55" t="s">
        <v>122</v>
      </c>
      <c r="F43" s="57" t="s">
        <v>123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 ht="15.75" customHeight="1">
      <c r="A44" s="55" t="s">
        <v>224</v>
      </c>
      <c r="B44" s="56">
        <v>44789</v>
      </c>
      <c r="C44" s="55" t="s">
        <v>137</v>
      </c>
      <c r="D44" s="57" t="s">
        <v>225</v>
      </c>
      <c r="E44" s="55" t="s">
        <v>122</v>
      </c>
      <c r="F44" s="57" t="s">
        <v>123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:23" ht="15.75" customHeight="1">
      <c r="A45" s="55" t="s">
        <v>226</v>
      </c>
      <c r="B45" s="56">
        <v>44789</v>
      </c>
      <c r="C45" s="55" t="s">
        <v>134</v>
      </c>
      <c r="D45" s="57" t="s">
        <v>227</v>
      </c>
      <c r="E45" s="55" t="s">
        <v>122</v>
      </c>
      <c r="F45" s="57" t="s">
        <v>123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</row>
    <row r="46" spans="1:23" ht="15.75" customHeight="1">
      <c r="A46" s="55" t="s">
        <v>228</v>
      </c>
      <c r="B46" s="56">
        <v>44789</v>
      </c>
      <c r="C46" s="55" t="s">
        <v>127</v>
      </c>
      <c r="D46" s="57" t="s">
        <v>229</v>
      </c>
      <c r="E46" s="55" t="s">
        <v>122</v>
      </c>
      <c r="F46" s="57" t="s">
        <v>123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ht="15.75" customHeight="1">
      <c r="A47" s="55" t="s">
        <v>230</v>
      </c>
      <c r="B47" s="56">
        <v>44789</v>
      </c>
      <c r="C47" s="55" t="s">
        <v>127</v>
      </c>
      <c r="D47" s="57" t="s">
        <v>231</v>
      </c>
      <c r="E47" s="55" t="s">
        <v>122</v>
      </c>
      <c r="F47" s="57" t="s">
        <v>123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ht="15.75" customHeight="1">
      <c r="A48" s="55" t="s">
        <v>232</v>
      </c>
      <c r="B48" s="56">
        <v>44791</v>
      </c>
      <c r="C48" s="55" t="s">
        <v>134</v>
      </c>
      <c r="D48" s="57" t="s">
        <v>233</v>
      </c>
      <c r="E48" s="55" t="s">
        <v>122</v>
      </c>
      <c r="F48" s="57" t="s">
        <v>123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15.75" customHeight="1">
      <c r="A49" s="55" t="s">
        <v>234</v>
      </c>
      <c r="B49" s="56">
        <v>44791</v>
      </c>
      <c r="C49" s="55" t="s">
        <v>157</v>
      </c>
      <c r="D49" s="57" t="s">
        <v>235</v>
      </c>
      <c r="E49" s="55" t="s">
        <v>122</v>
      </c>
      <c r="F49" s="57" t="s">
        <v>123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1:23" ht="15.75" customHeight="1">
      <c r="A50" s="55" t="s">
        <v>236</v>
      </c>
      <c r="B50" s="56">
        <v>55784</v>
      </c>
      <c r="C50" s="55" t="s">
        <v>137</v>
      </c>
      <c r="D50" s="57" t="s">
        <v>237</v>
      </c>
      <c r="E50" s="55" t="s">
        <v>122</v>
      </c>
      <c r="F50" s="57" t="s">
        <v>123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1:23" ht="12.75">
      <c r="A51" s="55" t="s">
        <v>238</v>
      </c>
      <c r="B51" s="56">
        <v>44826</v>
      </c>
      <c r="C51" s="55" t="s">
        <v>134</v>
      </c>
      <c r="D51" s="57" t="s">
        <v>233</v>
      </c>
      <c r="E51" s="55" t="s">
        <v>122</v>
      </c>
      <c r="F51" s="57" t="s">
        <v>123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  <row r="52" spans="1:23" ht="12.75">
      <c r="A52" s="55" t="s">
        <v>239</v>
      </c>
      <c r="B52" s="56">
        <v>44826</v>
      </c>
      <c r="C52" s="55" t="s">
        <v>134</v>
      </c>
      <c r="D52" s="57" t="s">
        <v>240</v>
      </c>
      <c r="E52" s="55" t="s">
        <v>122</v>
      </c>
      <c r="F52" s="57" t="s">
        <v>123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</row>
    <row r="53" spans="1:23" ht="12.75">
      <c r="A53" s="55" t="s">
        <v>241</v>
      </c>
      <c r="B53" s="56">
        <v>44826</v>
      </c>
      <c r="C53" s="55" t="s">
        <v>134</v>
      </c>
      <c r="D53" s="57" t="s">
        <v>242</v>
      </c>
      <c r="E53" s="55" t="s">
        <v>122</v>
      </c>
      <c r="F53" s="57" t="s">
        <v>123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</row>
    <row r="54" spans="1:23" ht="12.75">
      <c r="A54" s="55" t="s">
        <v>243</v>
      </c>
      <c r="B54" s="56">
        <v>44831</v>
      </c>
      <c r="C54" s="55" t="s">
        <v>134</v>
      </c>
      <c r="D54" s="57" t="s">
        <v>244</v>
      </c>
      <c r="E54" s="55" t="s">
        <v>122</v>
      </c>
      <c r="F54" s="57" t="s">
        <v>123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</row>
    <row r="55" spans="1:23" ht="12.75">
      <c r="A55" s="55" t="s">
        <v>245</v>
      </c>
      <c r="B55" s="56">
        <v>44831</v>
      </c>
      <c r="C55" s="55" t="s">
        <v>137</v>
      </c>
      <c r="D55" s="57" t="s">
        <v>246</v>
      </c>
      <c r="E55" s="55" t="s">
        <v>122</v>
      </c>
      <c r="F55" s="57" t="s">
        <v>123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</row>
    <row r="56" spans="1:23" ht="12.75">
      <c r="A56" s="55" t="s">
        <v>247</v>
      </c>
      <c r="B56" s="56">
        <v>44831</v>
      </c>
      <c r="C56" s="55" t="s">
        <v>127</v>
      </c>
      <c r="D56" s="57" t="s">
        <v>248</v>
      </c>
      <c r="E56" s="55" t="s">
        <v>122</v>
      </c>
      <c r="F56" s="57" t="s">
        <v>123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</row>
    <row r="57" spans="1:23" ht="12.75">
      <c r="A57" s="55" t="s">
        <v>249</v>
      </c>
      <c r="B57" s="56">
        <v>44840</v>
      </c>
      <c r="C57" s="55" t="s">
        <v>134</v>
      </c>
      <c r="D57" s="57" t="s">
        <v>250</v>
      </c>
      <c r="E57" s="55" t="s">
        <v>122</v>
      </c>
      <c r="F57" s="57" t="s">
        <v>123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</row>
    <row r="58" spans="1:23" ht="12.75">
      <c r="A58" s="55" t="s">
        <v>251</v>
      </c>
      <c r="B58" s="56">
        <v>44840</v>
      </c>
      <c r="C58" s="55" t="s">
        <v>134</v>
      </c>
      <c r="D58" s="57" t="s">
        <v>252</v>
      </c>
      <c r="E58" s="55" t="s">
        <v>122</v>
      </c>
      <c r="F58" s="57" t="s">
        <v>123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</row>
    <row r="59" spans="1:23" ht="12.75">
      <c r="A59" s="55" t="s">
        <v>253</v>
      </c>
      <c r="B59" s="56">
        <v>44840</v>
      </c>
      <c r="C59" s="55" t="s">
        <v>134</v>
      </c>
      <c r="D59" s="57" t="s">
        <v>254</v>
      </c>
      <c r="E59" s="55" t="s">
        <v>122</v>
      </c>
      <c r="F59" s="57" t="s">
        <v>123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</row>
    <row r="60" spans="1:23" ht="12.75">
      <c r="A60" s="55" t="s">
        <v>255</v>
      </c>
      <c r="B60" s="56">
        <v>44854</v>
      </c>
      <c r="C60" s="55" t="s">
        <v>134</v>
      </c>
      <c r="D60" s="57" t="s">
        <v>254</v>
      </c>
      <c r="E60" s="55" t="s">
        <v>122</v>
      </c>
      <c r="F60" s="57" t="s">
        <v>123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</row>
    <row r="61" spans="1:23" ht="12.75">
      <c r="A61" s="55" t="s">
        <v>256</v>
      </c>
      <c r="B61" s="56">
        <v>44854</v>
      </c>
      <c r="C61" s="55" t="s">
        <v>134</v>
      </c>
      <c r="D61" s="57" t="s">
        <v>257</v>
      </c>
      <c r="E61" s="55" t="s">
        <v>122</v>
      </c>
      <c r="F61" s="57" t="s">
        <v>123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</row>
    <row r="62" spans="1:23" ht="12.75">
      <c r="A62" s="55" t="s">
        <v>258</v>
      </c>
      <c r="B62" s="56">
        <v>44854</v>
      </c>
      <c r="C62" s="55" t="s">
        <v>134</v>
      </c>
      <c r="D62" s="57" t="s">
        <v>259</v>
      </c>
      <c r="E62" s="55" t="s">
        <v>122</v>
      </c>
      <c r="F62" s="57" t="s">
        <v>123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</row>
    <row r="63" spans="1:23" ht="12.75">
      <c r="A63" s="55" t="s">
        <v>260</v>
      </c>
      <c r="B63" s="56">
        <v>44854</v>
      </c>
      <c r="C63" s="55" t="s">
        <v>134</v>
      </c>
      <c r="D63" s="57" t="s">
        <v>261</v>
      </c>
      <c r="E63" s="55" t="s">
        <v>122</v>
      </c>
      <c r="F63" s="57" t="s">
        <v>123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</row>
    <row r="64" spans="1:23" ht="12.75">
      <c r="A64" s="55" t="s">
        <v>262</v>
      </c>
      <c r="B64" s="56">
        <v>44854</v>
      </c>
      <c r="C64" s="55" t="s">
        <v>127</v>
      </c>
      <c r="D64" s="57" t="s">
        <v>263</v>
      </c>
      <c r="E64" s="55" t="s">
        <v>122</v>
      </c>
      <c r="F64" s="57" t="s">
        <v>123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</row>
    <row r="65" spans="1:23" ht="12.75">
      <c r="A65" s="55" t="s">
        <v>264</v>
      </c>
      <c r="B65" s="56">
        <v>45056</v>
      </c>
      <c r="C65" s="55" t="s">
        <v>141</v>
      </c>
      <c r="D65" s="57" t="s">
        <v>265</v>
      </c>
      <c r="E65" s="38" t="s">
        <v>122</v>
      </c>
      <c r="F65" s="57" t="s">
        <v>153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</row>
    <row r="66" spans="1:23" ht="12.75">
      <c r="A66" s="55" t="s">
        <v>266</v>
      </c>
      <c r="B66" s="56">
        <v>45089</v>
      </c>
      <c r="C66" s="55" t="s">
        <v>124</v>
      </c>
      <c r="D66" s="57" t="s">
        <v>267</v>
      </c>
      <c r="E66" s="38" t="s">
        <v>122</v>
      </c>
      <c r="F66" s="57" t="s">
        <v>140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</row>
    <row r="67" spans="1:23" ht="12.75">
      <c r="A67" s="55" t="s">
        <v>268</v>
      </c>
      <c r="B67" s="56">
        <v>45089</v>
      </c>
      <c r="C67" s="55" t="s">
        <v>124</v>
      </c>
      <c r="D67" s="57" t="s">
        <v>269</v>
      </c>
      <c r="E67" s="38" t="s">
        <v>122</v>
      </c>
      <c r="F67" s="57" t="s">
        <v>140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:23" ht="12.75">
      <c r="A68" s="55" t="s">
        <v>270</v>
      </c>
      <c r="B68" s="56">
        <v>45091</v>
      </c>
      <c r="C68" s="55" t="s">
        <v>141</v>
      </c>
      <c r="D68" s="57" t="s">
        <v>271</v>
      </c>
      <c r="E68" s="38" t="s">
        <v>122</v>
      </c>
      <c r="F68" s="57" t="s">
        <v>149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</row>
    <row r="69" spans="1:23" ht="12.75">
      <c r="A69" s="55" t="s">
        <v>272</v>
      </c>
      <c r="B69" s="56">
        <v>45091</v>
      </c>
      <c r="C69" s="55" t="s">
        <v>141</v>
      </c>
      <c r="D69" s="57" t="s">
        <v>273</v>
      </c>
      <c r="E69" s="38" t="s">
        <v>274</v>
      </c>
      <c r="F69" s="57" t="s">
        <v>149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</row>
    <row r="70" spans="1:23" ht="12.75">
      <c r="A70" s="55" t="s">
        <v>275</v>
      </c>
      <c r="B70" s="56">
        <v>45091</v>
      </c>
      <c r="C70" s="55" t="s">
        <v>141</v>
      </c>
      <c r="D70" s="57" t="s">
        <v>273</v>
      </c>
      <c r="E70" s="38" t="s">
        <v>122</v>
      </c>
      <c r="F70" s="57" t="s">
        <v>149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</row>
    <row r="71" spans="1:23" ht="12.75">
      <c r="A71" s="55" t="s">
        <v>276</v>
      </c>
      <c r="B71" s="56">
        <v>45091</v>
      </c>
      <c r="C71" s="55" t="s">
        <v>124</v>
      </c>
      <c r="D71" s="57" t="s">
        <v>277</v>
      </c>
      <c r="E71" s="38" t="s">
        <v>122</v>
      </c>
      <c r="F71" s="57" t="s">
        <v>140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3" ht="12.75">
      <c r="A72" s="55" t="s">
        <v>278</v>
      </c>
      <c r="B72" s="56">
        <v>45098</v>
      </c>
      <c r="C72" s="55" t="s">
        <v>141</v>
      </c>
      <c r="D72" s="57" t="s">
        <v>279</v>
      </c>
      <c r="E72" s="38" t="s">
        <v>122</v>
      </c>
      <c r="F72" s="57" t="s">
        <v>149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</row>
    <row r="73" spans="1:23" ht="12.75">
      <c r="A73" s="55" t="s">
        <v>280</v>
      </c>
      <c r="B73" s="56">
        <v>45112</v>
      </c>
      <c r="C73" s="55" t="s">
        <v>141</v>
      </c>
      <c r="D73" s="57" t="s">
        <v>281</v>
      </c>
      <c r="E73" s="38" t="s">
        <v>122</v>
      </c>
      <c r="F73" s="57" t="s">
        <v>149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</row>
    <row r="74" spans="1:23" ht="12.75">
      <c r="A74" s="55" t="s">
        <v>282</v>
      </c>
      <c r="B74" s="56">
        <v>45112</v>
      </c>
      <c r="C74" s="55" t="s">
        <v>141</v>
      </c>
      <c r="D74" s="57" t="s">
        <v>273</v>
      </c>
      <c r="E74" s="38" t="s">
        <v>274</v>
      </c>
      <c r="F74" s="57" t="s">
        <v>149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</row>
    <row r="75" spans="1:23" ht="12.75">
      <c r="A75" s="55" t="s">
        <v>283</v>
      </c>
      <c r="B75" s="56">
        <v>45159</v>
      </c>
      <c r="C75" s="55" t="s">
        <v>124</v>
      </c>
      <c r="D75" s="57" t="s">
        <v>284</v>
      </c>
      <c r="E75" s="38" t="s">
        <v>122</v>
      </c>
      <c r="F75" s="57" t="s">
        <v>140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</row>
    <row r="76" spans="1:23" ht="12.75">
      <c r="A76" s="55" t="s">
        <v>285</v>
      </c>
      <c r="B76" s="56">
        <v>45159</v>
      </c>
      <c r="C76" s="55" t="s">
        <v>124</v>
      </c>
      <c r="D76" s="57" t="s">
        <v>286</v>
      </c>
      <c r="E76" s="38" t="s">
        <v>122</v>
      </c>
      <c r="F76" s="57" t="s">
        <v>140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</row>
    <row r="77" spans="1:23" ht="12.75">
      <c r="A77" s="55" t="s">
        <v>287</v>
      </c>
      <c r="B77" s="56">
        <v>45159</v>
      </c>
      <c r="C77" s="55" t="s">
        <v>124</v>
      </c>
      <c r="D77" s="57" t="s">
        <v>284</v>
      </c>
      <c r="E77" s="38" t="s">
        <v>122</v>
      </c>
      <c r="F77" s="57" t="s">
        <v>140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3" ht="12.75">
      <c r="A78" s="55" t="s">
        <v>288</v>
      </c>
      <c r="B78" s="56">
        <v>45159</v>
      </c>
      <c r="C78" s="55" t="s">
        <v>141</v>
      </c>
      <c r="D78" s="57" t="s">
        <v>273</v>
      </c>
      <c r="E78" s="38" t="s">
        <v>274</v>
      </c>
      <c r="F78" s="57" t="s">
        <v>149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</row>
    <row r="79" spans="1:23" ht="12.75">
      <c r="A79" s="55" t="s">
        <v>289</v>
      </c>
      <c r="B79" s="56">
        <v>45161</v>
      </c>
      <c r="C79" s="55" t="s">
        <v>141</v>
      </c>
      <c r="D79" s="57" t="s">
        <v>273</v>
      </c>
      <c r="E79" s="38" t="s">
        <v>274</v>
      </c>
      <c r="F79" s="57" t="s">
        <v>149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</row>
    <row r="80" spans="1:23" ht="12.75">
      <c r="A80" s="55" t="s">
        <v>290</v>
      </c>
      <c r="B80" s="56">
        <v>45161</v>
      </c>
      <c r="C80" s="55" t="s">
        <v>124</v>
      </c>
      <c r="D80" s="57" t="s">
        <v>291</v>
      </c>
      <c r="E80" s="38" t="s">
        <v>122</v>
      </c>
      <c r="F80" s="57" t="s">
        <v>140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</row>
    <row r="81" spans="1:23" ht="12.75">
      <c r="A81" s="55" t="s">
        <v>292</v>
      </c>
      <c r="B81" s="56">
        <v>45187</v>
      </c>
      <c r="C81" s="55" t="s">
        <v>124</v>
      </c>
      <c r="D81" s="57" t="s">
        <v>293</v>
      </c>
      <c r="E81" s="38" t="s">
        <v>122</v>
      </c>
      <c r="F81" s="57" t="s">
        <v>140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</row>
    <row r="82" spans="1:23" ht="12.75">
      <c r="A82" s="55" t="s">
        <v>294</v>
      </c>
      <c r="B82" s="56">
        <v>45187</v>
      </c>
      <c r="C82" s="55" t="s">
        <v>141</v>
      </c>
      <c r="D82" s="57" t="s">
        <v>295</v>
      </c>
      <c r="E82" s="38" t="s">
        <v>122</v>
      </c>
      <c r="F82" s="57" t="s">
        <v>149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</row>
    <row r="83" spans="1:23" ht="12.75">
      <c r="A83" s="55" t="s">
        <v>296</v>
      </c>
      <c r="B83" s="56">
        <v>45187</v>
      </c>
      <c r="C83" s="55" t="s">
        <v>124</v>
      </c>
      <c r="D83" s="57" t="s">
        <v>297</v>
      </c>
      <c r="E83" s="38" t="s">
        <v>122</v>
      </c>
      <c r="F83" s="57" t="s">
        <v>140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</row>
    <row r="84" spans="1:23" ht="12.75">
      <c r="A84" s="55" t="s">
        <v>298</v>
      </c>
      <c r="B84" s="56">
        <v>45189</v>
      </c>
      <c r="C84" s="55" t="s">
        <v>141</v>
      </c>
      <c r="D84" s="57" t="s">
        <v>273</v>
      </c>
      <c r="E84" s="38" t="s">
        <v>122</v>
      </c>
      <c r="F84" s="57" t="s">
        <v>153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</row>
    <row r="85" spans="1:23" ht="12.75">
      <c r="A85" s="55" t="s">
        <v>299</v>
      </c>
      <c r="B85" s="56">
        <v>45194</v>
      </c>
      <c r="C85" s="55" t="s">
        <v>124</v>
      </c>
      <c r="D85" s="57" t="s">
        <v>284</v>
      </c>
      <c r="E85" s="38" t="s">
        <v>122</v>
      </c>
      <c r="F85" s="57" t="s">
        <v>140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</row>
    <row r="86" spans="1:23" ht="12.75">
      <c r="A86" s="55" t="s">
        <v>300</v>
      </c>
      <c r="B86" s="56">
        <v>45194</v>
      </c>
      <c r="C86" s="55" t="s">
        <v>124</v>
      </c>
      <c r="D86" s="57" t="s">
        <v>301</v>
      </c>
      <c r="E86" s="38" t="s">
        <v>122</v>
      </c>
      <c r="F86" s="57" t="s">
        <v>140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 ht="12.75">
      <c r="A87" s="55" t="s">
        <v>302</v>
      </c>
      <c r="B87" s="56">
        <v>45194</v>
      </c>
      <c r="C87" s="55" t="s">
        <v>124</v>
      </c>
      <c r="D87" s="57" t="s">
        <v>303</v>
      </c>
      <c r="E87" s="38" t="s">
        <v>122</v>
      </c>
      <c r="F87" s="57" t="s">
        <v>140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 ht="12.75">
      <c r="A88" s="55" t="s">
        <v>304</v>
      </c>
      <c r="B88" s="56">
        <v>45194</v>
      </c>
      <c r="C88" s="55" t="s">
        <v>141</v>
      </c>
      <c r="D88" s="57" t="s">
        <v>273</v>
      </c>
      <c r="E88" s="38" t="s">
        <v>274</v>
      </c>
      <c r="F88" s="57" t="s">
        <v>149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spans="1:23" ht="12.75">
      <c r="A89" s="55" t="s">
        <v>305</v>
      </c>
      <c r="B89" s="56">
        <v>45194</v>
      </c>
      <c r="C89" s="55" t="s">
        <v>141</v>
      </c>
      <c r="D89" s="57" t="s">
        <v>306</v>
      </c>
      <c r="E89" s="38" t="s">
        <v>122</v>
      </c>
      <c r="F89" s="57" t="s">
        <v>149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</row>
    <row r="90" spans="1:23" ht="12.75">
      <c r="A90" s="55" t="s">
        <v>307</v>
      </c>
      <c r="B90" s="56">
        <v>45196</v>
      </c>
      <c r="C90" s="55" t="s">
        <v>141</v>
      </c>
      <c r="D90" s="57" t="s">
        <v>271</v>
      </c>
      <c r="E90" s="38" t="s">
        <v>122</v>
      </c>
      <c r="F90" s="57" t="s">
        <v>149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</row>
    <row r="91" spans="1:23" ht="12.75">
      <c r="A91" s="55" t="s">
        <v>308</v>
      </c>
      <c r="B91" s="56">
        <v>45196</v>
      </c>
      <c r="C91" s="55" t="s">
        <v>141</v>
      </c>
      <c r="D91" s="57" t="s">
        <v>309</v>
      </c>
      <c r="E91" s="38" t="s">
        <v>122</v>
      </c>
      <c r="F91" s="57" t="s">
        <v>149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</row>
    <row r="92" spans="1:23" ht="12.75">
      <c r="A92" s="55" t="s">
        <v>310</v>
      </c>
      <c r="B92" s="56">
        <v>45196</v>
      </c>
      <c r="C92" s="55" t="s">
        <v>141</v>
      </c>
      <c r="D92" s="57" t="s">
        <v>273</v>
      </c>
      <c r="E92" s="38" t="s">
        <v>274</v>
      </c>
      <c r="F92" s="57" t="s">
        <v>149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</row>
    <row r="93" spans="1:23" ht="12.75">
      <c r="A93" s="55" t="s">
        <v>311</v>
      </c>
      <c r="B93" s="56">
        <v>45202</v>
      </c>
      <c r="C93" s="55" t="s">
        <v>134</v>
      </c>
      <c r="D93" s="57" t="s">
        <v>312</v>
      </c>
      <c r="E93" s="38" t="s">
        <v>122</v>
      </c>
      <c r="F93" s="57" t="s">
        <v>123</v>
      </c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</row>
    <row r="94" spans="1:23" ht="12.75">
      <c r="A94" s="55" t="s">
        <v>313</v>
      </c>
      <c r="B94" s="56">
        <v>45202</v>
      </c>
      <c r="C94" s="55" t="s">
        <v>137</v>
      </c>
      <c r="D94" s="57" t="s">
        <v>306</v>
      </c>
      <c r="E94" s="55" t="s">
        <v>122</v>
      </c>
      <c r="F94" s="57" t="s">
        <v>123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</row>
    <row r="95" spans="1:23" ht="12.75">
      <c r="A95" s="55" t="s">
        <v>314</v>
      </c>
      <c r="B95" s="56">
        <v>45202</v>
      </c>
      <c r="C95" s="55" t="s">
        <v>134</v>
      </c>
      <c r="D95" s="57" t="s">
        <v>315</v>
      </c>
      <c r="E95" s="55" t="s">
        <v>122</v>
      </c>
      <c r="F95" s="57" t="s">
        <v>123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23" ht="12.75">
      <c r="A96" s="55" t="s">
        <v>316</v>
      </c>
      <c r="B96" s="56">
        <v>45202</v>
      </c>
      <c r="C96" s="55" t="s">
        <v>134</v>
      </c>
      <c r="D96" s="57" t="s">
        <v>317</v>
      </c>
      <c r="E96" s="55" t="s">
        <v>122</v>
      </c>
      <c r="F96" s="57" t="s">
        <v>123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</row>
    <row r="97" spans="1:23" ht="12.75">
      <c r="A97" s="55" t="s">
        <v>318</v>
      </c>
      <c r="B97" s="56">
        <v>45204</v>
      </c>
      <c r="C97" s="55" t="s">
        <v>134</v>
      </c>
      <c r="D97" s="57" t="s">
        <v>319</v>
      </c>
      <c r="E97" s="55" t="s">
        <v>122</v>
      </c>
      <c r="F97" s="57" t="s">
        <v>123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</row>
    <row r="98" spans="1:23" ht="12.75">
      <c r="A98" s="55" t="s">
        <v>320</v>
      </c>
      <c r="B98" s="56">
        <v>45204</v>
      </c>
      <c r="C98" s="55" t="s">
        <v>137</v>
      </c>
      <c r="D98" s="57" t="s">
        <v>321</v>
      </c>
      <c r="E98" s="55" t="s">
        <v>122</v>
      </c>
      <c r="F98" s="57" t="s">
        <v>123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</row>
    <row r="99" spans="1:23" ht="12.75">
      <c r="A99" s="55" t="s">
        <v>322</v>
      </c>
      <c r="B99" s="56">
        <v>45216</v>
      </c>
      <c r="C99" s="55" t="s">
        <v>137</v>
      </c>
      <c r="D99" s="57" t="s">
        <v>306</v>
      </c>
      <c r="E99" s="55" t="s">
        <v>122</v>
      </c>
      <c r="F99" s="57" t="s">
        <v>123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</row>
    <row r="100" spans="1:23" ht="12.75">
      <c r="A100" s="55" t="s">
        <v>323</v>
      </c>
      <c r="B100" s="56">
        <v>45216</v>
      </c>
      <c r="C100" s="55" t="s">
        <v>137</v>
      </c>
      <c r="D100" s="57" t="s">
        <v>306</v>
      </c>
      <c r="E100" s="55" t="s">
        <v>122</v>
      </c>
      <c r="F100" s="57" t="s">
        <v>123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</row>
    <row r="101" spans="1:23" ht="12.75">
      <c r="A101" s="55" t="s">
        <v>324</v>
      </c>
      <c r="B101" s="56">
        <v>45216</v>
      </c>
      <c r="C101" s="55" t="s">
        <v>134</v>
      </c>
      <c r="D101" s="57" t="s">
        <v>325</v>
      </c>
      <c r="E101" s="55" t="s">
        <v>122</v>
      </c>
      <c r="F101" s="57" t="s">
        <v>123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</row>
    <row r="102" spans="1:23" ht="12.75">
      <c r="A102" s="55" t="s">
        <v>326</v>
      </c>
      <c r="B102" s="56">
        <v>45216</v>
      </c>
      <c r="C102" s="55" t="s">
        <v>127</v>
      </c>
      <c r="D102" s="57" t="s">
        <v>327</v>
      </c>
      <c r="E102" s="55" t="s">
        <v>122</v>
      </c>
      <c r="F102" s="57" t="s">
        <v>123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</row>
    <row r="103" spans="1:23" ht="12.75">
      <c r="A103" s="55" t="s">
        <v>328</v>
      </c>
      <c r="B103" s="56">
        <v>45216</v>
      </c>
      <c r="C103" s="55" t="s">
        <v>134</v>
      </c>
      <c r="D103" s="57" t="s">
        <v>329</v>
      </c>
      <c r="E103" s="55" t="s">
        <v>122</v>
      </c>
      <c r="F103" s="57" t="s">
        <v>123</v>
      </c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</row>
    <row r="104" spans="1:23" ht="12.75">
      <c r="A104" s="55" t="s">
        <v>330</v>
      </c>
      <c r="B104" s="56">
        <v>45251</v>
      </c>
      <c r="C104" s="55" t="s">
        <v>137</v>
      </c>
      <c r="D104" s="57" t="s">
        <v>321</v>
      </c>
      <c r="E104" s="55" t="s">
        <v>122</v>
      </c>
      <c r="F104" s="57" t="s">
        <v>123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</row>
    <row r="105" spans="1:23" ht="12.75">
      <c r="A105" s="55" t="s">
        <v>331</v>
      </c>
      <c r="B105" s="56">
        <v>45251</v>
      </c>
      <c r="C105" s="55" t="s">
        <v>134</v>
      </c>
      <c r="D105" s="57" t="s">
        <v>332</v>
      </c>
      <c r="E105" s="55" t="s">
        <v>122</v>
      </c>
      <c r="F105" s="57" t="s">
        <v>123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</row>
    <row r="106" spans="1:23" ht="12.75">
      <c r="A106" s="55" t="s">
        <v>333</v>
      </c>
      <c r="B106" s="56">
        <v>45251</v>
      </c>
      <c r="C106" s="55" t="s">
        <v>127</v>
      </c>
      <c r="D106" s="57" t="s">
        <v>334</v>
      </c>
      <c r="E106" s="55" t="s">
        <v>122</v>
      </c>
      <c r="F106" s="57" t="s">
        <v>123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</row>
    <row r="107" spans="1:23" ht="12.75">
      <c r="A107" s="55" t="s">
        <v>335</v>
      </c>
      <c r="B107" s="56">
        <v>45251</v>
      </c>
      <c r="C107" s="55" t="s">
        <v>134</v>
      </c>
      <c r="D107" s="57" t="s">
        <v>312</v>
      </c>
      <c r="E107" s="55" t="s">
        <v>122</v>
      </c>
      <c r="F107" s="57" t="s">
        <v>123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</row>
    <row r="108" spans="1:23" ht="12.75">
      <c r="A108" s="55" t="s">
        <v>336</v>
      </c>
      <c r="B108" s="56">
        <v>45265</v>
      </c>
      <c r="C108" s="55" t="s">
        <v>127</v>
      </c>
      <c r="D108" s="57" t="s">
        <v>337</v>
      </c>
      <c r="E108" s="55" t="s">
        <v>122</v>
      </c>
      <c r="F108" s="57" t="s">
        <v>123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</row>
    <row r="109" spans="1:23" ht="12.75">
      <c r="A109" s="55" t="s">
        <v>338</v>
      </c>
      <c r="B109" s="56">
        <v>45265</v>
      </c>
      <c r="C109" s="55" t="s">
        <v>137</v>
      </c>
      <c r="D109" s="57" t="s">
        <v>306</v>
      </c>
      <c r="E109" s="55" t="s">
        <v>122</v>
      </c>
      <c r="F109" s="57" t="s">
        <v>123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</row>
    <row r="110" spans="1:23" ht="12.75">
      <c r="A110" s="55" t="s">
        <v>339</v>
      </c>
      <c r="B110" s="56">
        <v>45271</v>
      </c>
      <c r="C110" s="55" t="s">
        <v>127</v>
      </c>
      <c r="D110" s="57" t="s">
        <v>340</v>
      </c>
      <c r="E110" s="55" t="s">
        <v>274</v>
      </c>
      <c r="F110" s="57" t="s">
        <v>207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</row>
    <row r="111" spans="1:23" ht="12.75">
      <c r="A111" s="55" t="s">
        <v>341</v>
      </c>
      <c r="B111" s="56">
        <v>45279</v>
      </c>
      <c r="C111" s="55" t="s">
        <v>134</v>
      </c>
      <c r="D111" s="57" t="s">
        <v>342</v>
      </c>
      <c r="E111" s="55" t="s">
        <v>274</v>
      </c>
      <c r="F111" s="57" t="s">
        <v>123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</row>
    <row r="112" spans="1:23" ht="12.75">
      <c r="A112" s="55" t="s">
        <v>343</v>
      </c>
      <c r="B112" s="56">
        <v>45279</v>
      </c>
      <c r="C112" s="55" t="s">
        <v>134</v>
      </c>
      <c r="D112" s="57" t="s">
        <v>344</v>
      </c>
      <c r="E112" s="55" t="s">
        <v>122</v>
      </c>
      <c r="F112" s="57" t="s">
        <v>123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</row>
    <row r="113" spans="1:23" ht="12.75">
      <c r="A113" s="55" t="s">
        <v>345</v>
      </c>
      <c r="B113" s="56">
        <v>45281</v>
      </c>
      <c r="C113" s="55" t="s">
        <v>134</v>
      </c>
      <c r="D113" s="57" t="s">
        <v>346</v>
      </c>
      <c r="E113" s="55" t="s">
        <v>122</v>
      </c>
      <c r="F113" s="57" t="s">
        <v>123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</row>
    <row r="114" spans="1:23" ht="12.75">
      <c r="A114" s="55" t="s">
        <v>347</v>
      </c>
      <c r="B114" s="56">
        <v>45281</v>
      </c>
      <c r="C114" s="55" t="s">
        <v>134</v>
      </c>
      <c r="D114" s="57" t="s">
        <v>348</v>
      </c>
      <c r="E114" s="55" t="s">
        <v>122</v>
      </c>
      <c r="F114" s="57" t="s">
        <v>123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1:23" ht="12.75">
      <c r="A115" s="55" t="s">
        <v>349</v>
      </c>
      <c r="B115" s="56">
        <v>45286</v>
      </c>
      <c r="C115" s="55" t="s">
        <v>127</v>
      </c>
      <c r="D115" s="57" t="s">
        <v>350</v>
      </c>
      <c r="E115" s="55" t="s">
        <v>274</v>
      </c>
      <c r="F115" s="57" t="s">
        <v>123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</row>
    <row r="116" spans="1:23" ht="12.75">
      <c r="A116" s="55" t="s">
        <v>351</v>
      </c>
      <c r="B116" s="56">
        <v>45286</v>
      </c>
      <c r="C116" s="55" t="s">
        <v>134</v>
      </c>
      <c r="D116" s="57" t="s">
        <v>312</v>
      </c>
      <c r="E116" s="55" t="s">
        <v>122</v>
      </c>
      <c r="F116" s="57" t="s">
        <v>123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</row>
    <row r="117" spans="1:23" ht="12.75">
      <c r="A117" s="55" t="s">
        <v>352</v>
      </c>
      <c r="B117" s="56">
        <v>45295</v>
      </c>
      <c r="C117" s="55" t="s">
        <v>134</v>
      </c>
      <c r="D117" s="57" t="s">
        <v>346</v>
      </c>
      <c r="E117" s="55" t="s">
        <v>122</v>
      </c>
      <c r="F117" s="57" t="s">
        <v>123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</row>
    <row r="118" spans="1:23" ht="12.75">
      <c r="A118" s="55" t="s">
        <v>353</v>
      </c>
      <c r="B118" s="56">
        <v>45295</v>
      </c>
      <c r="C118" s="55" t="s">
        <v>134</v>
      </c>
      <c r="D118" s="57" t="s">
        <v>346</v>
      </c>
      <c r="E118" s="55" t="s">
        <v>122</v>
      </c>
      <c r="F118" s="57" t="s">
        <v>123</v>
      </c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</row>
    <row r="119" spans="1:23" ht="12.75">
      <c r="A119" s="55" t="s">
        <v>354</v>
      </c>
      <c r="B119" s="56">
        <v>45295</v>
      </c>
      <c r="C119" s="55" t="s">
        <v>134</v>
      </c>
      <c r="D119" s="57" t="s">
        <v>348</v>
      </c>
      <c r="E119" s="55" t="s">
        <v>122</v>
      </c>
      <c r="F119" s="57" t="s">
        <v>123</v>
      </c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</row>
    <row r="120" spans="1:23" ht="12.75">
      <c r="A120" s="55" t="s">
        <v>355</v>
      </c>
      <c r="B120" s="56">
        <v>45295</v>
      </c>
      <c r="C120" s="55" t="s">
        <v>134</v>
      </c>
      <c r="D120" s="57" t="s">
        <v>356</v>
      </c>
      <c r="E120" s="55" t="s">
        <v>122</v>
      </c>
      <c r="F120" s="57" t="s">
        <v>123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</row>
    <row r="121" spans="1:23" ht="12.75">
      <c r="A121" s="55" t="s">
        <v>357</v>
      </c>
      <c r="B121" s="56">
        <v>45300</v>
      </c>
      <c r="C121" s="55" t="s">
        <v>127</v>
      </c>
      <c r="D121" s="57" t="s">
        <v>358</v>
      </c>
      <c r="E121" s="55" t="s">
        <v>274</v>
      </c>
      <c r="F121" s="57" t="s">
        <v>123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</row>
    <row r="122" spans="1:23" ht="12.75">
      <c r="A122" s="55" t="s">
        <v>359</v>
      </c>
      <c r="B122" s="56">
        <v>45300</v>
      </c>
      <c r="C122" s="55" t="s">
        <v>134</v>
      </c>
      <c r="D122" s="57" t="s">
        <v>360</v>
      </c>
      <c r="E122" s="55" t="s">
        <v>122</v>
      </c>
      <c r="F122" s="57" t="s">
        <v>123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23" ht="12.75">
      <c r="A123" s="55" t="s">
        <v>361</v>
      </c>
      <c r="B123" s="56">
        <v>45302</v>
      </c>
      <c r="C123" s="55" t="s">
        <v>134</v>
      </c>
      <c r="D123" s="57" t="s">
        <v>362</v>
      </c>
      <c r="E123" s="55" t="s">
        <v>122</v>
      </c>
      <c r="F123" s="57" t="s">
        <v>123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</row>
    <row r="124" spans="1:23" ht="12.75">
      <c r="A124" s="55" t="s">
        <v>363</v>
      </c>
      <c r="B124" s="56">
        <v>45302</v>
      </c>
      <c r="C124" s="55" t="s">
        <v>134</v>
      </c>
      <c r="D124" s="57" t="s">
        <v>348</v>
      </c>
      <c r="E124" s="55" t="s">
        <v>122</v>
      </c>
      <c r="F124" s="57" t="s">
        <v>123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23" ht="12.75">
      <c r="A125" s="55" t="s">
        <v>364</v>
      </c>
      <c r="B125" s="56">
        <v>45302</v>
      </c>
      <c r="C125" s="55" t="s">
        <v>134</v>
      </c>
      <c r="D125" s="57" t="s">
        <v>348</v>
      </c>
      <c r="E125" s="55" t="s">
        <v>122</v>
      </c>
      <c r="F125" s="57" t="s">
        <v>123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1:23" ht="12.75">
      <c r="A126" s="55" t="s">
        <v>365</v>
      </c>
      <c r="B126" s="56">
        <v>45302</v>
      </c>
      <c r="C126" s="55" t="s">
        <v>134</v>
      </c>
      <c r="D126" s="57" t="s">
        <v>348</v>
      </c>
      <c r="E126" s="55" t="s">
        <v>122</v>
      </c>
      <c r="F126" s="57" t="s">
        <v>123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1:23" ht="12.75">
      <c r="A127" s="55" t="s">
        <v>366</v>
      </c>
      <c r="B127" s="56">
        <v>45302</v>
      </c>
      <c r="C127" s="55" t="s">
        <v>134</v>
      </c>
      <c r="D127" s="57" t="s">
        <v>348</v>
      </c>
      <c r="E127" s="55" t="s">
        <v>122</v>
      </c>
      <c r="F127" s="57" t="s">
        <v>123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1:23" ht="12.75">
      <c r="A128" s="55" t="s">
        <v>367</v>
      </c>
      <c r="B128" s="56">
        <v>45307</v>
      </c>
      <c r="C128" s="55" t="s">
        <v>134</v>
      </c>
      <c r="D128" s="57" t="s">
        <v>346</v>
      </c>
      <c r="E128" s="55" t="s">
        <v>122</v>
      </c>
      <c r="F128" s="57" t="s">
        <v>123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spans="1:23" ht="12.75">
      <c r="A129" s="55" t="s">
        <v>368</v>
      </c>
      <c r="B129" s="57" t="s">
        <v>369</v>
      </c>
      <c r="C129" s="55" t="s">
        <v>127</v>
      </c>
      <c r="D129" s="57" t="s">
        <v>350</v>
      </c>
      <c r="E129" s="55" t="s">
        <v>274</v>
      </c>
      <c r="F129" s="57" t="s">
        <v>123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spans="1:23" ht="12.75">
      <c r="A130" s="55" t="s">
        <v>370</v>
      </c>
      <c r="B130" s="56">
        <v>45307</v>
      </c>
      <c r="C130" s="55" t="s">
        <v>134</v>
      </c>
      <c r="D130" s="57" t="s">
        <v>329</v>
      </c>
      <c r="E130" s="55" t="s">
        <v>122</v>
      </c>
      <c r="F130" s="57" t="s">
        <v>123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</row>
    <row r="131" spans="1:23" ht="12.75">
      <c r="A131" s="55" t="s">
        <v>371</v>
      </c>
      <c r="B131" s="56">
        <v>45307</v>
      </c>
      <c r="C131" s="55" t="s">
        <v>127</v>
      </c>
      <c r="D131" s="57" t="s">
        <v>372</v>
      </c>
      <c r="E131" s="55" t="s">
        <v>274</v>
      </c>
      <c r="F131" s="57" t="s">
        <v>123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1:23" ht="12.75">
      <c r="A132" s="55" t="s">
        <v>373</v>
      </c>
      <c r="B132" s="56">
        <v>45309</v>
      </c>
      <c r="C132" s="55" t="s">
        <v>134</v>
      </c>
      <c r="D132" s="57" t="s">
        <v>346</v>
      </c>
      <c r="E132" s="55" t="s">
        <v>122</v>
      </c>
      <c r="F132" s="57" t="s">
        <v>123</v>
      </c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</row>
    <row r="133" spans="1:23" ht="12.75">
      <c r="A133" s="55" t="s">
        <v>374</v>
      </c>
      <c r="B133" s="56">
        <v>45309</v>
      </c>
      <c r="C133" s="55" t="s">
        <v>134</v>
      </c>
      <c r="D133" s="57" t="s">
        <v>348</v>
      </c>
      <c r="E133" s="55" t="s">
        <v>122</v>
      </c>
      <c r="F133" s="57" t="s">
        <v>123</v>
      </c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1:23" ht="12.75">
      <c r="A134" s="55" t="s">
        <v>375</v>
      </c>
      <c r="B134" s="56">
        <v>45309</v>
      </c>
      <c r="C134" s="55" t="s">
        <v>134</v>
      </c>
      <c r="D134" s="57" t="s">
        <v>348</v>
      </c>
      <c r="E134" s="55" t="s">
        <v>122</v>
      </c>
      <c r="F134" s="57" t="s">
        <v>123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</row>
    <row r="135" spans="1:23" ht="12.75">
      <c r="A135" s="55" t="s">
        <v>376</v>
      </c>
      <c r="B135" s="56">
        <v>45314</v>
      </c>
      <c r="C135" s="55" t="s">
        <v>134</v>
      </c>
      <c r="D135" s="57" t="s">
        <v>348</v>
      </c>
      <c r="E135" s="55" t="s">
        <v>122</v>
      </c>
      <c r="F135" s="57" t="s">
        <v>123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</row>
    <row r="136" spans="1:23" ht="12.75">
      <c r="A136" s="55" t="s">
        <v>377</v>
      </c>
      <c r="B136" s="56">
        <v>45314</v>
      </c>
      <c r="C136" s="55" t="s">
        <v>134</v>
      </c>
      <c r="D136" s="57" t="s">
        <v>356</v>
      </c>
      <c r="E136" s="55" t="s">
        <v>122</v>
      </c>
      <c r="F136" s="57" t="s">
        <v>123</v>
      </c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</row>
    <row r="137" spans="1:23" ht="12.75">
      <c r="A137" s="55" t="s">
        <v>378</v>
      </c>
      <c r="B137" s="56">
        <v>45314</v>
      </c>
      <c r="C137" s="55" t="s">
        <v>134</v>
      </c>
      <c r="D137" s="57" t="s">
        <v>348</v>
      </c>
      <c r="E137" s="55" t="s">
        <v>122</v>
      </c>
      <c r="F137" s="57" t="s">
        <v>123</v>
      </c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</row>
    <row r="138" spans="1:23" ht="12.75">
      <c r="A138" s="55" t="s">
        <v>379</v>
      </c>
      <c r="B138" s="56">
        <v>45314</v>
      </c>
      <c r="C138" s="55" t="s">
        <v>134</v>
      </c>
      <c r="D138" s="57" t="s">
        <v>348</v>
      </c>
      <c r="E138" s="55" t="s">
        <v>122</v>
      </c>
      <c r="F138" s="57" t="s">
        <v>123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</row>
    <row r="139" spans="1:23" ht="12.75">
      <c r="A139" s="55" t="s">
        <v>380</v>
      </c>
      <c r="B139" s="56">
        <v>45314</v>
      </c>
      <c r="C139" s="55" t="s">
        <v>137</v>
      </c>
      <c r="D139" s="57" t="s">
        <v>321</v>
      </c>
      <c r="E139" s="55" t="s">
        <v>122</v>
      </c>
      <c r="F139" s="57" t="s">
        <v>123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</row>
    <row r="140" spans="1:23" ht="12.75">
      <c r="A140" s="55" t="s">
        <v>381</v>
      </c>
      <c r="B140" s="56">
        <v>45316</v>
      </c>
      <c r="C140" s="55" t="s">
        <v>134</v>
      </c>
      <c r="D140" s="57" t="s">
        <v>346</v>
      </c>
      <c r="E140" s="55" t="s">
        <v>122</v>
      </c>
      <c r="F140" s="57" t="s">
        <v>123</v>
      </c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1:23" ht="12.75">
      <c r="A141" s="55" t="s">
        <v>382</v>
      </c>
      <c r="B141" s="56">
        <v>45316</v>
      </c>
      <c r="C141" s="55" t="s">
        <v>134</v>
      </c>
      <c r="D141" s="57" t="s">
        <v>346</v>
      </c>
      <c r="E141" s="55" t="s">
        <v>122</v>
      </c>
      <c r="F141" s="57" t="s">
        <v>123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</row>
    <row r="142" spans="1:23" ht="12.75">
      <c r="A142" s="55" t="s">
        <v>383</v>
      </c>
      <c r="B142" s="56">
        <v>45316</v>
      </c>
      <c r="C142" s="55" t="s">
        <v>134</v>
      </c>
      <c r="D142" s="57" t="s">
        <v>348</v>
      </c>
      <c r="E142" s="55" t="s">
        <v>122</v>
      </c>
      <c r="F142" s="57" t="s">
        <v>123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</row>
    <row r="143" spans="1:23" ht="12.75">
      <c r="A143" s="55" t="s">
        <v>384</v>
      </c>
      <c r="B143" s="56">
        <v>45316</v>
      </c>
      <c r="C143" s="55" t="s">
        <v>134</v>
      </c>
      <c r="D143" s="57" t="s">
        <v>346</v>
      </c>
      <c r="E143" s="55" t="s">
        <v>122</v>
      </c>
      <c r="F143" s="57" t="s">
        <v>123</v>
      </c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</row>
    <row r="144" spans="1:23" ht="12.75">
      <c r="A144" s="55" t="s">
        <v>385</v>
      </c>
      <c r="B144" s="56">
        <v>45316</v>
      </c>
      <c r="C144" s="55" t="s">
        <v>134</v>
      </c>
      <c r="D144" s="57" t="s">
        <v>346</v>
      </c>
      <c r="E144" s="55" t="s">
        <v>122</v>
      </c>
      <c r="F144" s="57" t="s">
        <v>123</v>
      </c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</row>
    <row r="145" spans="1:23" ht="12.75">
      <c r="A145" s="55" t="s">
        <v>386</v>
      </c>
      <c r="B145" s="56">
        <v>45330</v>
      </c>
      <c r="C145" s="55" t="s">
        <v>131</v>
      </c>
      <c r="D145" s="57" t="s">
        <v>387</v>
      </c>
      <c r="E145" s="55" t="s">
        <v>122</v>
      </c>
      <c r="F145" s="57" t="s">
        <v>388</v>
      </c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</row>
    <row r="146" spans="1:23" ht="12.75">
      <c r="A146" s="55" t="s">
        <v>389</v>
      </c>
      <c r="B146" s="56">
        <v>45330</v>
      </c>
      <c r="C146" s="55" t="s">
        <v>131</v>
      </c>
      <c r="D146" s="57" t="s">
        <v>390</v>
      </c>
      <c r="E146" s="55" t="s">
        <v>122</v>
      </c>
      <c r="F146" s="57" t="s">
        <v>388</v>
      </c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1:23" ht="12.75">
      <c r="A147" s="55" t="s">
        <v>391</v>
      </c>
      <c r="B147" s="56">
        <v>45356</v>
      </c>
      <c r="C147" s="55" t="s">
        <v>127</v>
      </c>
      <c r="D147" s="57" t="s">
        <v>392</v>
      </c>
      <c r="E147" s="55" t="s">
        <v>274</v>
      </c>
      <c r="F147" s="57" t="s">
        <v>388</v>
      </c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1:23" ht="12.75">
      <c r="A148" s="55" t="s">
        <v>393</v>
      </c>
      <c r="B148" s="56">
        <v>45358</v>
      </c>
      <c r="C148" s="55" t="s">
        <v>131</v>
      </c>
      <c r="D148" s="57" t="s">
        <v>394</v>
      </c>
      <c r="E148" s="55" t="s">
        <v>122</v>
      </c>
      <c r="F148" s="57" t="s">
        <v>388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</row>
    <row r="149" spans="1:23" ht="12.75">
      <c r="A149" s="55" t="s">
        <v>395</v>
      </c>
      <c r="B149" s="56">
        <v>45358</v>
      </c>
      <c r="C149" s="55" t="s">
        <v>127</v>
      </c>
      <c r="D149" s="57" t="s">
        <v>396</v>
      </c>
      <c r="E149" s="55" t="s">
        <v>122</v>
      </c>
      <c r="F149" s="57" t="s">
        <v>123</v>
      </c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</row>
    <row r="150" spans="1:23" ht="12.75">
      <c r="A150" s="55">
        <v>1492791</v>
      </c>
      <c r="B150" s="56">
        <v>45359</v>
      </c>
      <c r="C150" s="55" t="s">
        <v>127</v>
      </c>
      <c r="D150" s="57" t="s">
        <v>397</v>
      </c>
      <c r="E150" s="55" t="s">
        <v>274</v>
      </c>
      <c r="F150" s="57" t="s">
        <v>388</v>
      </c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</row>
    <row r="151" spans="1:23" ht="12.75">
      <c r="A151" s="55" t="s">
        <v>398</v>
      </c>
      <c r="B151" s="56">
        <v>45359</v>
      </c>
      <c r="C151" s="55" t="s">
        <v>131</v>
      </c>
      <c r="D151" s="57" t="s">
        <v>399</v>
      </c>
      <c r="E151" s="55" t="s">
        <v>274</v>
      </c>
      <c r="F151" s="57" t="s">
        <v>388</v>
      </c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1:23" ht="12.75">
      <c r="A152" s="55"/>
      <c r="B152" s="56"/>
      <c r="C152" s="55"/>
      <c r="D152" s="57"/>
      <c r="E152" s="55"/>
      <c r="F152" s="57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</row>
    <row r="153" spans="1:23" ht="12.75">
      <c r="A153" s="55"/>
      <c r="B153" s="56"/>
      <c r="C153" s="55"/>
      <c r="D153" s="57"/>
      <c r="E153" s="55"/>
      <c r="F153" s="57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</row>
    <row r="154" spans="1:23" ht="12.75">
      <c r="A154" s="55"/>
      <c r="B154" s="56"/>
      <c r="C154" s="55"/>
      <c r="D154" s="57"/>
      <c r="E154" s="55"/>
      <c r="F154" s="57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</row>
    <row r="155" spans="1:23" ht="12.75">
      <c r="A155" s="55"/>
      <c r="B155" s="56"/>
      <c r="C155" s="55"/>
      <c r="D155" s="57"/>
      <c r="E155" s="55"/>
      <c r="F155" s="57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</row>
    <row r="156" spans="1:23" ht="12.75">
      <c r="A156" s="55"/>
      <c r="B156" s="56"/>
      <c r="C156" s="55"/>
      <c r="D156" s="57"/>
      <c r="E156" s="55"/>
      <c r="F156" s="57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spans="1:23" ht="12.75">
      <c r="A157" s="61"/>
      <c r="B157" s="62"/>
      <c r="C157" s="61"/>
      <c r="D157" s="63"/>
      <c r="E157" s="61"/>
      <c r="F157" s="63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</row>
    <row r="158" spans="1:23" ht="12.75">
      <c r="A158" s="61"/>
      <c r="B158" s="62"/>
      <c r="C158" s="61"/>
      <c r="D158" s="63"/>
      <c r="E158" s="61"/>
      <c r="F158" s="63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</row>
    <row r="159" spans="1:23" ht="12.75">
      <c r="A159" s="61"/>
      <c r="B159" s="62"/>
      <c r="C159" s="61"/>
      <c r="D159" s="63"/>
      <c r="E159" s="61"/>
      <c r="F159" s="63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</row>
    <row r="160" spans="1:23" ht="12.75">
      <c r="A160" s="61"/>
      <c r="B160" s="62"/>
      <c r="C160" s="61"/>
      <c r="D160" s="63"/>
      <c r="E160" s="61"/>
      <c r="F160" s="63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1:23" ht="12.75">
      <c r="A161" s="61"/>
      <c r="B161" s="62"/>
      <c r="C161" s="61"/>
      <c r="D161" s="63"/>
      <c r="E161" s="61"/>
      <c r="F161" s="63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1:23" ht="12.75">
      <c r="A162" s="61"/>
      <c r="B162" s="62"/>
      <c r="C162" s="61"/>
      <c r="D162" s="63"/>
      <c r="E162" s="61"/>
      <c r="F162" s="63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1:23" ht="12.75">
      <c r="A163" s="61"/>
      <c r="B163" s="62"/>
      <c r="C163" s="61"/>
      <c r="D163" s="63"/>
      <c r="E163" s="61"/>
      <c r="F163" s="63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1:23" ht="12.75">
      <c r="A164" s="61"/>
      <c r="B164" s="62"/>
      <c r="C164" s="61"/>
      <c r="D164" s="63"/>
      <c r="E164" s="61"/>
      <c r="F164" s="63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1:23" ht="12.75">
      <c r="A165" s="61"/>
      <c r="B165" s="62"/>
      <c r="C165" s="61"/>
      <c r="D165" s="63"/>
      <c r="E165" s="61"/>
      <c r="F165" s="63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1:23" ht="12.75">
      <c r="A166" s="61"/>
      <c r="B166" s="62"/>
      <c r="C166" s="61"/>
      <c r="D166" s="63"/>
      <c r="E166" s="61"/>
      <c r="F166" s="63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1:23" ht="12.75">
      <c r="A167" s="61"/>
      <c r="B167" s="62"/>
      <c r="C167" s="61"/>
      <c r="D167" s="63"/>
      <c r="E167" s="61"/>
      <c r="F167" s="63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</row>
    <row r="168" spans="1:23" ht="12.75">
      <c r="A168" s="61"/>
      <c r="B168" s="62"/>
      <c r="C168" s="61"/>
      <c r="D168" s="63"/>
      <c r="E168" s="61"/>
      <c r="F168" s="63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</row>
    <row r="169" spans="1:23" ht="12.75">
      <c r="A169" s="61"/>
      <c r="B169" s="62"/>
      <c r="C169" s="61"/>
      <c r="D169" s="63"/>
      <c r="E169" s="61"/>
      <c r="F169" s="63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</row>
    <row r="170" spans="1:23" ht="12.75">
      <c r="A170" s="61"/>
      <c r="B170" s="62"/>
      <c r="C170" s="61"/>
      <c r="D170" s="63"/>
      <c r="E170" s="61"/>
      <c r="F170" s="63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</row>
    <row r="171" spans="1:23" ht="12.75">
      <c r="A171" s="61"/>
      <c r="B171" s="62"/>
      <c r="C171" s="61"/>
      <c r="D171" s="63"/>
      <c r="E171" s="61"/>
      <c r="F171" s="63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</row>
    <row r="172" spans="1:23" ht="12.75">
      <c r="A172" s="61"/>
      <c r="B172" s="62"/>
      <c r="C172" s="61"/>
      <c r="D172" s="63"/>
      <c r="E172" s="61"/>
      <c r="F172" s="63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</row>
    <row r="173" spans="1:23" ht="12.75">
      <c r="A173" s="61"/>
      <c r="B173" s="62"/>
      <c r="C173" s="61"/>
      <c r="D173" s="63"/>
      <c r="E173" s="61"/>
      <c r="F173" s="63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</row>
    <row r="174" spans="1:23" ht="12.75">
      <c r="A174" s="61"/>
      <c r="B174" s="62"/>
      <c r="C174" s="61"/>
      <c r="D174" s="63"/>
      <c r="E174" s="61"/>
      <c r="F174" s="63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</row>
    <row r="175" spans="1:23" ht="12.75">
      <c r="A175" s="61"/>
      <c r="B175" s="62"/>
      <c r="C175" s="61"/>
      <c r="D175" s="63"/>
      <c r="E175" s="61"/>
      <c r="F175" s="63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</row>
    <row r="176" spans="1:23" ht="12.75">
      <c r="A176" s="61"/>
      <c r="B176" s="62"/>
      <c r="C176" s="61"/>
      <c r="D176" s="63"/>
      <c r="E176" s="61"/>
      <c r="F176" s="63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</row>
    <row r="177" spans="1:23" ht="12.75">
      <c r="A177" s="61"/>
      <c r="B177" s="62"/>
      <c r="C177" s="61"/>
      <c r="D177" s="63"/>
      <c r="E177" s="61"/>
      <c r="F177" s="63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</row>
    <row r="178" spans="1:23" ht="12.75">
      <c r="A178" s="61"/>
      <c r="B178" s="62"/>
      <c r="C178" s="61"/>
      <c r="D178" s="63"/>
      <c r="E178" s="61"/>
      <c r="F178" s="63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</row>
    <row r="179" spans="1:23" ht="12.75">
      <c r="A179" s="61"/>
      <c r="B179" s="62"/>
      <c r="C179" s="61"/>
      <c r="D179" s="63"/>
      <c r="E179" s="61"/>
      <c r="F179" s="63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</row>
    <row r="180" spans="1:23" ht="12.75">
      <c r="A180" s="61"/>
      <c r="B180" s="62"/>
      <c r="C180" s="61"/>
      <c r="D180" s="63"/>
      <c r="E180" s="61"/>
      <c r="F180" s="63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</row>
    <row r="181" spans="1:23" ht="12.75">
      <c r="A181" s="61"/>
      <c r="B181" s="62"/>
      <c r="C181" s="61"/>
      <c r="D181" s="63"/>
      <c r="E181" s="61"/>
      <c r="F181" s="63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</row>
    <row r="182" spans="1:23" ht="12.75">
      <c r="A182" s="61"/>
      <c r="B182" s="62"/>
      <c r="C182" s="61"/>
      <c r="D182" s="63"/>
      <c r="E182" s="61"/>
      <c r="F182" s="63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</row>
    <row r="183" spans="1:23" ht="12.75">
      <c r="A183" s="61"/>
      <c r="B183" s="62"/>
      <c r="C183" s="61"/>
      <c r="D183" s="63"/>
      <c r="E183" s="61"/>
      <c r="F183" s="63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</row>
    <row r="184" spans="1:23" ht="12.75">
      <c r="A184" s="61"/>
      <c r="B184" s="62"/>
      <c r="C184" s="61"/>
      <c r="D184" s="63"/>
      <c r="E184" s="61"/>
      <c r="F184" s="63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</row>
    <row r="185" spans="1:23" ht="12.75">
      <c r="A185" s="61"/>
      <c r="B185" s="62"/>
      <c r="C185" s="61"/>
      <c r="D185" s="63"/>
      <c r="E185" s="61"/>
      <c r="F185" s="63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</row>
    <row r="186" spans="1:23" ht="12.75">
      <c r="A186" s="61"/>
      <c r="B186" s="62"/>
      <c r="C186" s="61"/>
      <c r="D186" s="63"/>
      <c r="E186" s="61"/>
      <c r="F186" s="63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</row>
    <row r="187" spans="1:23" ht="12.75">
      <c r="A187" s="61"/>
      <c r="B187" s="62"/>
      <c r="C187" s="61"/>
      <c r="D187" s="63"/>
      <c r="E187" s="61"/>
      <c r="F187" s="63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</row>
    <row r="188" spans="1:23" ht="12.75">
      <c r="A188" s="61"/>
      <c r="B188" s="62"/>
      <c r="C188" s="61"/>
      <c r="D188" s="63"/>
      <c r="E188" s="61"/>
      <c r="F188" s="63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</row>
    <row r="189" spans="1:23" ht="12.75">
      <c r="A189" s="61"/>
      <c r="B189" s="62"/>
      <c r="C189" s="61"/>
      <c r="D189" s="63"/>
      <c r="E189" s="61"/>
      <c r="F189" s="63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</row>
    <row r="190" spans="1:23" ht="12.75">
      <c r="A190" s="61"/>
      <c r="B190" s="62"/>
      <c r="C190" s="61"/>
      <c r="D190" s="63"/>
      <c r="E190" s="61"/>
      <c r="F190" s="63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</row>
    <row r="191" spans="1:23" ht="12.75">
      <c r="A191" s="61"/>
      <c r="B191" s="62"/>
      <c r="C191" s="61"/>
      <c r="D191" s="63"/>
      <c r="E191" s="61"/>
      <c r="F191" s="63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</row>
    <row r="192" spans="1:23" ht="12.75">
      <c r="A192" s="61"/>
      <c r="B192" s="62"/>
      <c r="C192" s="61"/>
      <c r="D192" s="63"/>
      <c r="E192" s="61"/>
      <c r="F192" s="63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</row>
    <row r="193" spans="1:23" ht="12.75">
      <c r="A193" s="61"/>
      <c r="B193" s="62"/>
      <c r="C193" s="61"/>
      <c r="D193" s="63"/>
      <c r="E193" s="61"/>
      <c r="F193" s="63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</row>
    <row r="194" spans="1:23" ht="12.75">
      <c r="A194" s="61"/>
      <c r="B194" s="62"/>
      <c r="C194" s="61"/>
      <c r="D194" s="63"/>
      <c r="E194" s="61"/>
      <c r="F194" s="63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</row>
    <row r="195" spans="1:23" ht="12.75">
      <c r="A195" s="61"/>
      <c r="B195" s="62"/>
      <c r="C195" s="61"/>
      <c r="D195" s="63"/>
      <c r="E195" s="61"/>
      <c r="F195" s="63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</row>
    <row r="196" spans="1:23" ht="12.75">
      <c r="A196" s="61"/>
      <c r="B196" s="62"/>
      <c r="C196" s="61"/>
      <c r="D196" s="63"/>
      <c r="E196" s="61"/>
      <c r="F196" s="63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</row>
    <row r="197" spans="1:23" ht="12.75">
      <c r="A197" s="61"/>
      <c r="B197" s="62"/>
      <c r="C197" s="61"/>
      <c r="D197" s="63"/>
      <c r="E197" s="61"/>
      <c r="F197" s="63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</row>
    <row r="198" spans="1:23" ht="12.75">
      <c r="A198" s="61"/>
      <c r="B198" s="62"/>
      <c r="C198" s="61"/>
      <c r="D198" s="63"/>
      <c r="E198" s="61"/>
      <c r="F198" s="63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</row>
    <row r="199" spans="1:23" ht="12.75">
      <c r="A199" s="61"/>
      <c r="B199" s="62"/>
      <c r="C199" s="61"/>
      <c r="D199" s="63"/>
      <c r="E199" s="61"/>
      <c r="F199" s="63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</row>
    <row r="200" spans="1:23" ht="12.75">
      <c r="A200" s="61"/>
      <c r="B200" s="62"/>
      <c r="C200" s="61"/>
      <c r="D200" s="63"/>
      <c r="E200" s="61"/>
      <c r="F200" s="63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</row>
    <row r="201" spans="1:23" ht="12.75">
      <c r="A201" s="61"/>
      <c r="B201" s="62"/>
      <c r="C201" s="61"/>
      <c r="D201" s="63"/>
      <c r="E201" s="61"/>
      <c r="F201" s="63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</row>
    <row r="202" spans="1:23" ht="12.75">
      <c r="A202" s="61"/>
      <c r="B202" s="62"/>
      <c r="C202" s="61"/>
      <c r="D202" s="63"/>
      <c r="E202" s="61"/>
      <c r="F202" s="63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</row>
    <row r="203" spans="1:23" ht="12.75">
      <c r="A203" s="61"/>
      <c r="B203" s="62"/>
      <c r="C203" s="61"/>
      <c r="D203" s="63"/>
      <c r="E203" s="61"/>
      <c r="F203" s="63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</row>
    <row r="204" spans="1:23" ht="12.75">
      <c r="A204" s="61"/>
      <c r="B204" s="62"/>
      <c r="C204" s="61"/>
      <c r="D204" s="63"/>
      <c r="E204" s="61"/>
      <c r="F204" s="63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</row>
    <row r="205" spans="1:23" ht="12.75">
      <c r="A205" s="61"/>
      <c r="B205" s="62"/>
      <c r="C205" s="61"/>
      <c r="D205" s="63"/>
      <c r="E205" s="61"/>
      <c r="F205" s="63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</row>
    <row r="206" spans="1:23" ht="12.75">
      <c r="A206" s="61"/>
      <c r="B206" s="62"/>
      <c r="C206" s="61"/>
      <c r="D206" s="63"/>
      <c r="E206" s="61"/>
      <c r="F206" s="63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</row>
    <row r="207" spans="1:23" ht="12.75">
      <c r="A207" s="61"/>
      <c r="B207" s="62"/>
      <c r="C207" s="61"/>
      <c r="D207" s="63"/>
      <c r="E207" s="61"/>
      <c r="F207" s="63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</row>
    <row r="208" spans="1:23" ht="12.75">
      <c r="A208" s="61"/>
      <c r="B208" s="62"/>
      <c r="C208" s="61"/>
      <c r="D208" s="63"/>
      <c r="E208" s="61"/>
      <c r="F208" s="63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</row>
    <row r="209" spans="1:23" ht="12.75">
      <c r="A209" s="61"/>
      <c r="B209" s="62"/>
      <c r="C209" s="61"/>
      <c r="D209" s="63"/>
      <c r="E209" s="61"/>
      <c r="F209" s="63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</row>
    <row r="210" spans="1:23" ht="12.75">
      <c r="A210" s="61"/>
      <c r="B210" s="62"/>
      <c r="C210" s="61"/>
      <c r="D210" s="63"/>
      <c r="E210" s="61"/>
      <c r="F210" s="63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:23" ht="12.75">
      <c r="A211" s="61"/>
      <c r="B211" s="62"/>
      <c r="C211" s="61"/>
      <c r="D211" s="63"/>
      <c r="E211" s="61"/>
      <c r="F211" s="63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</row>
    <row r="212" spans="1:23" ht="12.75">
      <c r="A212" s="61"/>
      <c r="B212" s="62"/>
      <c r="C212" s="61"/>
      <c r="D212" s="63"/>
      <c r="E212" s="61"/>
      <c r="F212" s="63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</row>
    <row r="213" spans="1:23" ht="12.75">
      <c r="A213" s="61"/>
      <c r="B213" s="62"/>
      <c r="C213" s="61"/>
      <c r="D213" s="63"/>
      <c r="E213" s="61"/>
      <c r="F213" s="63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</row>
    <row r="214" spans="1:23" ht="12.75">
      <c r="A214" s="61"/>
      <c r="B214" s="62"/>
      <c r="C214" s="61"/>
      <c r="D214" s="63"/>
      <c r="E214" s="61"/>
      <c r="F214" s="63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 ht="12.75">
      <c r="A215" s="61"/>
      <c r="B215" s="62"/>
      <c r="C215" s="61"/>
      <c r="D215" s="63"/>
      <c r="E215" s="61"/>
      <c r="F215" s="63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</row>
    <row r="216" spans="1:23" ht="12.75">
      <c r="A216" s="61"/>
      <c r="B216" s="62"/>
      <c r="C216" s="61"/>
      <c r="D216" s="63"/>
      <c r="E216" s="61"/>
      <c r="F216" s="63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</row>
    <row r="217" spans="1:23" ht="12.75">
      <c r="A217" s="61"/>
      <c r="B217" s="62"/>
      <c r="C217" s="61"/>
      <c r="D217" s="63"/>
      <c r="E217" s="61"/>
      <c r="F217" s="63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</row>
    <row r="218" spans="1:23" ht="12.75">
      <c r="A218" s="61"/>
      <c r="B218" s="62"/>
      <c r="C218" s="61"/>
      <c r="D218" s="63"/>
      <c r="E218" s="61"/>
      <c r="F218" s="63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</row>
    <row r="219" spans="1:23" ht="12.75">
      <c r="A219" s="61"/>
      <c r="B219" s="62"/>
      <c r="C219" s="61"/>
      <c r="D219" s="63"/>
      <c r="E219" s="61"/>
      <c r="F219" s="63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</row>
    <row r="220" spans="1:23" ht="12.75">
      <c r="A220" s="61"/>
      <c r="B220" s="62"/>
      <c r="C220" s="61"/>
      <c r="D220" s="63"/>
      <c r="E220" s="61"/>
      <c r="F220" s="63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</row>
    <row r="221" spans="1:23" ht="12.75">
      <c r="A221" s="61"/>
      <c r="B221" s="62"/>
      <c r="C221" s="61"/>
      <c r="D221" s="63"/>
      <c r="E221" s="61"/>
      <c r="F221" s="63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</row>
    <row r="222" spans="1:23" ht="12.75">
      <c r="A222" s="61"/>
      <c r="B222" s="62"/>
      <c r="C222" s="61"/>
      <c r="D222" s="63"/>
      <c r="E222" s="61"/>
      <c r="F222" s="63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</row>
    <row r="223" spans="1:23" ht="12.75">
      <c r="A223" s="61"/>
      <c r="B223" s="62"/>
      <c r="C223" s="61"/>
      <c r="D223" s="63"/>
      <c r="E223" s="61"/>
      <c r="F223" s="63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</row>
    <row r="224" spans="1:23" ht="12.75">
      <c r="A224" s="61"/>
      <c r="B224" s="62"/>
      <c r="C224" s="61"/>
      <c r="D224" s="63"/>
      <c r="E224" s="61"/>
      <c r="F224" s="63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</row>
    <row r="225" spans="1:23" ht="12.75">
      <c r="A225" s="61"/>
      <c r="B225" s="62"/>
      <c r="C225" s="61"/>
      <c r="D225" s="63"/>
      <c r="E225" s="61"/>
      <c r="F225" s="63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</row>
    <row r="226" spans="1:23" ht="12.75">
      <c r="A226" s="64"/>
      <c r="B226" s="65"/>
      <c r="C226" s="64"/>
      <c r="D226" s="59"/>
      <c r="E226" s="64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</row>
    <row r="227" spans="1:23" ht="12.75">
      <c r="A227" s="64"/>
      <c r="B227" s="65"/>
      <c r="C227" s="64"/>
      <c r="D227" s="59"/>
      <c r="E227" s="64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</row>
    <row r="228" spans="1:23" ht="12.75">
      <c r="A228" s="64"/>
      <c r="B228" s="65"/>
      <c r="C228" s="64"/>
      <c r="D228" s="59"/>
      <c r="E228" s="64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</row>
    <row r="229" spans="1:23" ht="12.75">
      <c r="A229" s="64"/>
      <c r="B229" s="65"/>
      <c r="C229" s="64"/>
      <c r="D229" s="59"/>
      <c r="E229" s="64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</row>
    <row r="230" spans="1:23" ht="12.75">
      <c r="A230" s="64"/>
      <c r="B230" s="65"/>
      <c r="C230" s="64"/>
      <c r="D230" s="59"/>
      <c r="E230" s="64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</row>
    <row r="231" spans="1:23" ht="12.75">
      <c r="A231" s="64"/>
      <c r="B231" s="65"/>
      <c r="C231" s="64"/>
      <c r="D231" s="59"/>
      <c r="E231" s="64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</row>
    <row r="232" spans="1:23" ht="12.75">
      <c r="A232" s="64"/>
      <c r="B232" s="65"/>
      <c r="C232" s="64"/>
      <c r="D232" s="59"/>
      <c r="E232" s="64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</row>
    <row r="233" spans="1:23" ht="12.75">
      <c r="A233" s="64"/>
      <c r="B233" s="65"/>
      <c r="C233" s="64"/>
      <c r="D233" s="59"/>
      <c r="E233" s="64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</row>
    <row r="234" spans="1:23" ht="12.75">
      <c r="A234" s="64"/>
      <c r="B234" s="65"/>
      <c r="C234" s="64"/>
      <c r="D234" s="59"/>
      <c r="E234" s="64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</row>
    <row r="235" spans="1:23" ht="12.75">
      <c r="A235" s="64"/>
      <c r="B235" s="65"/>
      <c r="C235" s="64"/>
      <c r="D235" s="59"/>
      <c r="E235" s="64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</row>
    <row r="236" spans="1:23" ht="12.75">
      <c r="A236" s="64"/>
      <c r="B236" s="65"/>
      <c r="C236" s="64"/>
      <c r="D236" s="59"/>
      <c r="E236" s="64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</row>
    <row r="237" spans="1:23" ht="12.75">
      <c r="A237" s="64"/>
      <c r="B237" s="65"/>
      <c r="C237" s="64"/>
      <c r="D237" s="59"/>
      <c r="E237" s="64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</row>
    <row r="238" spans="1:23" ht="12.75">
      <c r="A238" s="64"/>
      <c r="B238" s="65"/>
      <c r="C238" s="64"/>
      <c r="D238" s="59"/>
      <c r="E238" s="64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</row>
    <row r="239" spans="1:23" ht="12.75">
      <c r="A239" s="64"/>
      <c r="B239" s="65"/>
      <c r="C239" s="64"/>
      <c r="D239" s="59"/>
      <c r="E239" s="64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</row>
    <row r="240" spans="1:23" ht="12.75">
      <c r="A240" s="64"/>
      <c r="B240" s="65"/>
      <c r="C240" s="64"/>
      <c r="D240" s="59"/>
      <c r="E240" s="64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</row>
    <row r="241" spans="1:23" ht="12.75">
      <c r="A241" s="64"/>
      <c r="B241" s="65"/>
      <c r="C241" s="64"/>
      <c r="D241" s="59"/>
      <c r="E241" s="64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</row>
    <row r="242" spans="1:23" ht="12.75">
      <c r="A242" s="64"/>
      <c r="B242" s="65"/>
      <c r="C242" s="64"/>
      <c r="D242" s="59"/>
      <c r="E242" s="64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</row>
    <row r="243" spans="1:23" ht="12.75">
      <c r="A243" s="64"/>
      <c r="B243" s="65"/>
      <c r="C243" s="64"/>
      <c r="D243" s="59"/>
      <c r="E243" s="64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</row>
    <row r="244" spans="1:23" ht="12.75">
      <c r="A244" s="64"/>
      <c r="B244" s="65"/>
      <c r="C244" s="64"/>
      <c r="D244" s="59"/>
      <c r="E244" s="64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</row>
    <row r="245" spans="1:23" ht="12.75">
      <c r="A245" s="64"/>
      <c r="B245" s="65"/>
      <c r="C245" s="64"/>
      <c r="D245" s="59"/>
      <c r="E245" s="64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</row>
    <row r="246" spans="1:23" ht="12.75">
      <c r="A246" s="64"/>
      <c r="B246" s="65"/>
      <c r="C246" s="64"/>
      <c r="D246" s="59"/>
      <c r="E246" s="64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</row>
    <row r="247" spans="1:23" ht="12.75">
      <c r="A247" s="64"/>
      <c r="B247" s="65"/>
      <c r="C247" s="64"/>
      <c r="D247" s="59"/>
      <c r="E247" s="64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</row>
    <row r="248" spans="1:23" ht="12.75">
      <c r="A248" s="64"/>
      <c r="B248" s="65"/>
      <c r="C248" s="64"/>
      <c r="D248" s="59"/>
      <c r="E248" s="64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</row>
    <row r="249" spans="1:23" ht="12.75">
      <c r="A249" s="64"/>
      <c r="B249" s="65"/>
      <c r="C249" s="64"/>
      <c r="D249" s="59"/>
      <c r="E249" s="64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</row>
    <row r="250" spans="1:23" ht="12.75">
      <c r="A250" s="64"/>
      <c r="B250" s="65"/>
      <c r="C250" s="64"/>
      <c r="D250" s="59"/>
      <c r="E250" s="64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</row>
    <row r="251" spans="1:23" ht="12.75">
      <c r="A251" s="64"/>
      <c r="B251" s="65"/>
      <c r="C251" s="64"/>
      <c r="D251" s="59"/>
      <c r="E251" s="64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</row>
    <row r="252" spans="1:23" ht="12.75">
      <c r="A252" s="64"/>
      <c r="B252" s="65"/>
      <c r="C252" s="64"/>
      <c r="D252" s="59"/>
      <c r="E252" s="64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</row>
    <row r="253" spans="1:23" ht="12.75">
      <c r="A253" s="64"/>
      <c r="B253" s="65"/>
      <c r="C253" s="64"/>
      <c r="D253" s="59"/>
      <c r="E253" s="64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</row>
    <row r="254" spans="1:23" ht="12.75">
      <c r="A254" s="64"/>
      <c r="B254" s="65"/>
      <c r="C254" s="64"/>
      <c r="D254" s="59"/>
      <c r="E254" s="64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</row>
    <row r="255" spans="1:23" ht="12.75">
      <c r="A255" s="64"/>
      <c r="B255" s="65"/>
      <c r="C255" s="64"/>
      <c r="D255" s="59"/>
      <c r="E255" s="64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</row>
    <row r="256" spans="1:23" ht="12.75">
      <c r="A256" s="64"/>
      <c r="B256" s="65"/>
      <c r="C256" s="64"/>
      <c r="D256" s="59"/>
      <c r="E256" s="64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</row>
    <row r="257" spans="1:23" ht="12.75">
      <c r="A257" s="64"/>
      <c r="B257" s="65"/>
      <c r="C257" s="64"/>
      <c r="D257" s="59"/>
      <c r="E257" s="64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</row>
    <row r="258" spans="1:23" ht="12.75">
      <c r="A258" s="64"/>
      <c r="B258" s="65"/>
      <c r="C258" s="64"/>
      <c r="D258" s="59"/>
      <c r="E258" s="64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</row>
    <row r="259" spans="1:23" ht="12.75">
      <c r="A259" s="64"/>
      <c r="B259" s="65"/>
      <c r="C259" s="64"/>
      <c r="D259" s="59"/>
      <c r="E259" s="64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</row>
    <row r="260" spans="1:23" ht="12.75">
      <c r="A260" s="64"/>
      <c r="B260" s="65"/>
      <c r="C260" s="64"/>
      <c r="D260" s="59"/>
      <c r="E260" s="64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</row>
    <row r="261" spans="1:23" ht="12.75">
      <c r="A261" s="64"/>
      <c r="B261" s="65"/>
      <c r="C261" s="64"/>
      <c r="D261" s="59"/>
      <c r="E261" s="64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</row>
    <row r="262" spans="1:23" ht="12.75">
      <c r="A262" s="64"/>
      <c r="B262" s="65"/>
      <c r="C262" s="64"/>
      <c r="D262" s="59"/>
      <c r="E262" s="64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</row>
    <row r="263" spans="1:23" ht="12.75">
      <c r="A263" s="64"/>
      <c r="B263" s="65"/>
      <c r="C263" s="64"/>
      <c r="D263" s="59"/>
      <c r="E263" s="64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</row>
    <row r="264" spans="1:23" ht="12.75">
      <c r="A264" s="64"/>
      <c r="B264" s="65"/>
      <c r="C264" s="64"/>
      <c r="D264" s="59"/>
      <c r="E264" s="64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</row>
    <row r="265" spans="1:23" ht="12.75">
      <c r="A265" s="64"/>
      <c r="B265" s="65"/>
      <c r="C265" s="64"/>
      <c r="D265" s="59"/>
      <c r="E265" s="64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</row>
    <row r="266" spans="1:23" ht="12.75">
      <c r="A266" s="64"/>
      <c r="B266" s="65"/>
      <c r="C266" s="64"/>
      <c r="D266" s="59"/>
      <c r="E266" s="64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</row>
    <row r="267" spans="1:23" ht="12.75">
      <c r="A267" s="64"/>
      <c r="B267" s="65"/>
      <c r="C267" s="64"/>
      <c r="D267" s="59"/>
      <c r="E267" s="64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</row>
    <row r="268" spans="1:23" ht="12.75">
      <c r="A268" s="64"/>
      <c r="B268" s="65"/>
      <c r="C268" s="64"/>
      <c r="D268" s="59"/>
      <c r="E268" s="64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</row>
    <row r="269" spans="1:23" ht="12.75">
      <c r="A269" s="64"/>
      <c r="B269" s="65"/>
      <c r="C269" s="64"/>
      <c r="D269" s="59"/>
      <c r="E269" s="64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</row>
    <row r="270" spans="1:23" ht="12.75">
      <c r="A270" s="64"/>
      <c r="B270" s="65"/>
      <c r="C270" s="64"/>
      <c r="D270" s="59"/>
      <c r="E270" s="64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</row>
    <row r="271" spans="1:23" ht="12.75">
      <c r="A271" s="64"/>
      <c r="B271" s="65"/>
      <c r="C271" s="64"/>
      <c r="D271" s="59"/>
      <c r="E271" s="64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</row>
    <row r="272" spans="1:23" ht="12.75">
      <c r="A272" s="64"/>
      <c r="B272" s="65"/>
      <c r="C272" s="64"/>
      <c r="D272" s="59"/>
      <c r="E272" s="64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</row>
    <row r="273" spans="1:23" ht="12.75">
      <c r="A273" s="64"/>
      <c r="B273" s="65"/>
      <c r="C273" s="64"/>
      <c r="D273" s="59"/>
      <c r="E273" s="64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</row>
    <row r="274" spans="1:23" ht="12.75">
      <c r="A274" s="64"/>
      <c r="B274" s="65"/>
      <c r="C274" s="64"/>
      <c r="D274" s="59"/>
      <c r="E274" s="64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</row>
    <row r="275" spans="1:23" ht="12.75">
      <c r="A275" s="64"/>
      <c r="B275" s="65"/>
      <c r="C275" s="64"/>
      <c r="D275" s="59"/>
      <c r="E275" s="64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</row>
    <row r="276" spans="1:23" ht="12.75">
      <c r="A276" s="64"/>
      <c r="B276" s="65"/>
      <c r="C276" s="64"/>
      <c r="D276" s="59"/>
      <c r="E276" s="64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</row>
    <row r="277" spans="1:23" ht="12.75">
      <c r="A277" s="64"/>
      <c r="B277" s="65"/>
      <c r="C277" s="64"/>
      <c r="D277" s="59"/>
      <c r="E277" s="64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</row>
    <row r="278" spans="1:23" ht="12.75">
      <c r="A278" s="64"/>
      <c r="B278" s="65"/>
      <c r="C278" s="64"/>
      <c r="D278" s="59"/>
      <c r="E278" s="64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</row>
    <row r="279" spans="1:23" ht="12.75">
      <c r="A279" s="64"/>
      <c r="B279" s="65"/>
      <c r="C279" s="64"/>
      <c r="D279" s="59"/>
      <c r="E279" s="64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</row>
    <row r="280" spans="1:23" ht="12.75">
      <c r="A280" s="64"/>
      <c r="B280" s="65"/>
      <c r="C280" s="64"/>
      <c r="D280" s="59"/>
      <c r="E280" s="64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</row>
    <row r="281" spans="1:23" ht="12.75">
      <c r="A281" s="64"/>
      <c r="B281" s="65"/>
      <c r="C281" s="64"/>
      <c r="D281" s="59"/>
      <c r="E281" s="64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</row>
    <row r="282" spans="1:23" ht="12.75">
      <c r="A282" s="64"/>
      <c r="B282" s="65"/>
      <c r="C282" s="64"/>
      <c r="D282" s="59"/>
      <c r="E282" s="64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</row>
    <row r="283" spans="1:23" ht="12.75">
      <c r="A283" s="64"/>
      <c r="B283" s="65"/>
      <c r="C283" s="64"/>
      <c r="D283" s="59"/>
      <c r="E283" s="64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</row>
    <row r="284" spans="1:23" ht="12.75">
      <c r="A284" s="64"/>
      <c r="B284" s="65"/>
      <c r="C284" s="64"/>
      <c r="D284" s="59"/>
      <c r="E284" s="64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</row>
    <row r="285" spans="1:23" ht="12.75">
      <c r="A285" s="64"/>
      <c r="B285" s="65"/>
      <c r="C285" s="64"/>
      <c r="D285" s="59"/>
      <c r="E285" s="64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</row>
    <row r="286" spans="1:23" ht="12.75">
      <c r="A286" s="64"/>
      <c r="B286" s="65"/>
      <c r="C286" s="64"/>
      <c r="D286" s="59"/>
      <c r="E286" s="64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</row>
    <row r="287" spans="1:23" ht="12.75">
      <c r="A287" s="64"/>
      <c r="B287" s="65"/>
      <c r="C287" s="64"/>
      <c r="D287" s="59"/>
      <c r="E287" s="64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</row>
    <row r="288" spans="1:23" ht="12.75">
      <c r="A288" s="64"/>
      <c r="B288" s="65"/>
      <c r="C288" s="64"/>
      <c r="D288" s="59"/>
      <c r="E288" s="64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</row>
    <row r="289" spans="1:23" ht="12.75">
      <c r="A289" s="64"/>
      <c r="B289" s="65"/>
      <c r="C289" s="64"/>
      <c r="D289" s="59"/>
      <c r="E289" s="64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</row>
    <row r="290" spans="1:23" ht="12.75">
      <c r="A290" s="64"/>
      <c r="B290" s="65"/>
      <c r="C290" s="64"/>
      <c r="D290" s="59"/>
      <c r="E290" s="64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</row>
    <row r="291" spans="1:23" ht="12.75">
      <c r="A291" s="64"/>
      <c r="B291" s="65"/>
      <c r="C291" s="64"/>
      <c r="D291" s="59"/>
      <c r="E291" s="64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</row>
    <row r="292" spans="1:23" ht="12.75">
      <c r="A292" s="64"/>
      <c r="B292" s="65"/>
      <c r="C292" s="64"/>
      <c r="D292" s="59"/>
      <c r="E292" s="64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</row>
    <row r="293" spans="1:23" ht="12.75">
      <c r="A293" s="64"/>
      <c r="B293" s="65"/>
      <c r="C293" s="64"/>
      <c r="D293" s="59"/>
      <c r="E293" s="64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</row>
    <row r="294" spans="1:23" ht="12.75">
      <c r="A294" s="64"/>
      <c r="B294" s="65"/>
      <c r="C294" s="64"/>
      <c r="D294" s="59"/>
      <c r="E294" s="64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</row>
    <row r="295" spans="1:23" ht="12.75">
      <c r="A295" s="64"/>
      <c r="B295" s="65"/>
      <c r="C295" s="64"/>
      <c r="D295" s="59"/>
      <c r="E295" s="64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</row>
    <row r="296" spans="1:23" ht="12.75">
      <c r="A296" s="64"/>
      <c r="B296" s="65"/>
      <c r="C296" s="64"/>
      <c r="D296" s="59"/>
      <c r="E296" s="64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</row>
    <row r="297" spans="1:23" ht="12.75">
      <c r="A297" s="64"/>
      <c r="B297" s="65"/>
      <c r="C297" s="64"/>
      <c r="D297" s="59"/>
      <c r="E297" s="64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</row>
    <row r="298" spans="1:23" ht="12.75">
      <c r="A298" s="64"/>
      <c r="B298" s="65"/>
      <c r="C298" s="64"/>
      <c r="D298" s="59"/>
      <c r="E298" s="64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</row>
    <row r="299" spans="1:23" ht="12.75">
      <c r="A299" s="64"/>
      <c r="B299" s="65"/>
      <c r="C299" s="64"/>
      <c r="D299" s="59"/>
      <c r="E299" s="64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</row>
    <row r="300" spans="1:23" ht="12.75">
      <c r="A300" s="64"/>
      <c r="B300" s="65"/>
      <c r="C300" s="64"/>
      <c r="D300" s="59"/>
      <c r="E300" s="64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</row>
    <row r="301" spans="1:23" ht="12.75">
      <c r="A301" s="64"/>
      <c r="B301" s="65"/>
      <c r="C301" s="64"/>
      <c r="D301" s="59"/>
      <c r="E301" s="64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</row>
    <row r="302" spans="1:23" ht="12.75">
      <c r="A302" s="64"/>
      <c r="B302" s="65"/>
      <c r="C302" s="64"/>
      <c r="D302" s="59"/>
      <c r="E302" s="64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</row>
    <row r="303" spans="1:23" ht="12.75">
      <c r="A303" s="64"/>
      <c r="B303" s="65"/>
      <c r="C303" s="64"/>
      <c r="D303" s="59"/>
      <c r="E303" s="64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</row>
    <row r="304" spans="1:23" ht="12.75">
      <c r="A304" s="64"/>
      <c r="B304" s="65"/>
      <c r="C304" s="64"/>
      <c r="D304" s="59"/>
      <c r="E304" s="64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</row>
    <row r="305" spans="1:23" ht="12.75">
      <c r="A305" s="64"/>
      <c r="B305" s="65"/>
      <c r="C305" s="64"/>
      <c r="D305" s="59"/>
      <c r="E305" s="64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</row>
    <row r="306" spans="1:23" ht="12.75">
      <c r="A306" s="64"/>
      <c r="B306" s="65"/>
      <c r="C306" s="64"/>
      <c r="D306" s="59"/>
      <c r="E306" s="64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</row>
    <row r="307" spans="1:23" ht="12.75">
      <c r="A307" s="64"/>
      <c r="B307" s="65"/>
      <c r="C307" s="64"/>
      <c r="D307" s="59"/>
      <c r="E307" s="64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 ht="12.75">
      <c r="A308" s="64"/>
      <c r="B308" s="65"/>
      <c r="C308" s="64"/>
      <c r="D308" s="59"/>
      <c r="E308" s="64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</row>
    <row r="309" spans="1:23" ht="12.75">
      <c r="A309" s="64"/>
      <c r="B309" s="65"/>
      <c r="C309" s="64"/>
      <c r="D309" s="59"/>
      <c r="E309" s="64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</row>
    <row r="310" spans="1:23" ht="12.75">
      <c r="A310" s="64"/>
      <c r="B310" s="65"/>
      <c r="C310" s="64"/>
      <c r="D310" s="59"/>
      <c r="E310" s="64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</row>
    <row r="311" spans="1:23" ht="12.75">
      <c r="A311" s="64"/>
      <c r="B311" s="65"/>
      <c r="C311" s="64"/>
      <c r="D311" s="59"/>
      <c r="E311" s="64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</row>
    <row r="312" spans="1:23" ht="12.75">
      <c r="A312" s="64"/>
      <c r="B312" s="65"/>
      <c r="C312" s="64"/>
      <c r="D312" s="59"/>
      <c r="E312" s="64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</row>
    <row r="313" spans="1:23" ht="12.75">
      <c r="A313" s="64"/>
      <c r="B313" s="65"/>
      <c r="C313" s="64"/>
      <c r="D313" s="59"/>
      <c r="E313" s="64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</row>
    <row r="314" spans="1:23" ht="12.75">
      <c r="A314" s="64"/>
      <c r="B314" s="65"/>
      <c r="C314" s="64"/>
      <c r="D314" s="59"/>
      <c r="E314" s="64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</row>
    <row r="315" spans="1:23" ht="12.75">
      <c r="A315" s="64"/>
      <c r="B315" s="65"/>
      <c r="C315" s="64"/>
      <c r="D315" s="59"/>
      <c r="E315" s="64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</row>
    <row r="316" spans="1:23" ht="12.75">
      <c r="A316" s="64"/>
      <c r="B316" s="65"/>
      <c r="C316" s="64"/>
      <c r="D316" s="59"/>
      <c r="E316" s="64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</row>
    <row r="317" spans="1:23" ht="12.75">
      <c r="A317" s="64"/>
      <c r="B317" s="65"/>
      <c r="C317" s="64"/>
      <c r="D317" s="59"/>
      <c r="E317" s="64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</row>
    <row r="318" spans="1:23" ht="12.75">
      <c r="A318" s="64"/>
      <c r="B318" s="65"/>
      <c r="C318" s="64"/>
      <c r="D318" s="59"/>
      <c r="E318" s="64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</row>
    <row r="319" spans="1:23" ht="12.75">
      <c r="A319" s="64"/>
      <c r="B319" s="65"/>
      <c r="C319" s="64"/>
      <c r="D319" s="59"/>
      <c r="E319" s="64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</row>
    <row r="320" spans="1:23" ht="12.75">
      <c r="A320" s="64"/>
      <c r="B320" s="65"/>
      <c r="C320" s="64"/>
      <c r="D320" s="59"/>
      <c r="E320" s="64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</row>
    <row r="321" spans="1:23" ht="12.75">
      <c r="A321" s="64"/>
      <c r="B321" s="65"/>
      <c r="C321" s="64"/>
      <c r="D321" s="59"/>
      <c r="E321" s="64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</row>
    <row r="322" spans="1:23" ht="12.75">
      <c r="A322" s="64"/>
      <c r="B322" s="65"/>
      <c r="C322" s="64"/>
      <c r="D322" s="59"/>
      <c r="E322" s="64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</row>
    <row r="323" spans="1:23" ht="12.75">
      <c r="A323" s="64"/>
      <c r="B323" s="65"/>
      <c r="C323" s="64"/>
      <c r="D323" s="59"/>
      <c r="E323" s="64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 ht="12.75">
      <c r="A324" s="64"/>
      <c r="B324" s="65"/>
      <c r="C324" s="64"/>
      <c r="D324" s="59"/>
      <c r="E324" s="64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</row>
    <row r="325" spans="1:23" ht="12.75">
      <c r="A325" s="64"/>
      <c r="B325" s="65"/>
      <c r="C325" s="64"/>
      <c r="D325" s="59"/>
      <c r="E325" s="64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</row>
    <row r="326" spans="1:23" ht="12.75">
      <c r="A326" s="64"/>
      <c r="B326" s="65"/>
      <c r="C326" s="64"/>
      <c r="D326" s="59"/>
      <c r="E326" s="64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</row>
    <row r="327" spans="1:23" ht="12.75">
      <c r="A327" s="64"/>
      <c r="B327" s="65"/>
      <c r="C327" s="64"/>
      <c r="D327" s="59"/>
      <c r="E327" s="64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</row>
    <row r="328" spans="1:23" ht="12.75">
      <c r="A328" s="64"/>
      <c r="B328" s="65"/>
      <c r="C328" s="64"/>
      <c r="D328" s="59"/>
      <c r="E328" s="64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</row>
    <row r="329" spans="1:23" ht="12.75">
      <c r="A329" s="64"/>
      <c r="B329" s="65"/>
      <c r="C329" s="64"/>
      <c r="D329" s="59"/>
      <c r="E329" s="64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</row>
    <row r="330" spans="1:23" ht="12.75">
      <c r="A330" s="64"/>
      <c r="B330" s="65"/>
      <c r="C330" s="64"/>
      <c r="D330" s="59"/>
      <c r="E330" s="64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</row>
    <row r="331" spans="1:23" ht="12.75">
      <c r="A331" s="64"/>
      <c r="B331" s="65"/>
      <c r="C331" s="64"/>
      <c r="D331" s="59"/>
      <c r="E331" s="64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</row>
    <row r="332" spans="1:23" ht="12.75">
      <c r="A332" s="64"/>
      <c r="B332" s="65"/>
      <c r="C332" s="64"/>
      <c r="D332" s="59"/>
      <c r="E332" s="64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</row>
    <row r="333" spans="1:23" ht="12.75">
      <c r="A333" s="64"/>
      <c r="B333" s="65"/>
      <c r="C333" s="64"/>
      <c r="D333" s="59"/>
      <c r="E333" s="64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</row>
    <row r="334" spans="1:23" ht="12.75">
      <c r="A334" s="64"/>
      <c r="B334" s="65"/>
      <c r="C334" s="64"/>
      <c r="D334" s="59"/>
      <c r="E334" s="64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</row>
    <row r="335" spans="1:23" ht="12.75">
      <c r="A335" s="64"/>
      <c r="B335" s="65"/>
      <c r="C335" s="64"/>
      <c r="D335" s="59"/>
      <c r="E335" s="64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</row>
    <row r="336" spans="1:23" ht="12.75">
      <c r="A336" s="64"/>
      <c r="B336" s="65"/>
      <c r="C336" s="64"/>
      <c r="D336" s="59"/>
      <c r="E336" s="64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</row>
    <row r="337" spans="1:23" ht="12.75">
      <c r="A337" s="64"/>
      <c r="B337" s="65"/>
      <c r="C337" s="64"/>
      <c r="D337" s="59"/>
      <c r="E337" s="64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</row>
    <row r="338" spans="1:23" ht="12.75">
      <c r="A338" s="64"/>
      <c r="B338" s="65"/>
      <c r="C338" s="64"/>
      <c r="D338" s="59"/>
      <c r="E338" s="64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</row>
    <row r="339" spans="1:23" ht="12.75">
      <c r="A339" s="64"/>
      <c r="B339" s="65"/>
      <c r="C339" s="64"/>
      <c r="D339" s="59"/>
      <c r="E339" s="64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</row>
    <row r="340" spans="1:23" ht="12.75">
      <c r="A340" s="64"/>
      <c r="B340" s="65"/>
      <c r="C340" s="64"/>
      <c r="D340" s="59"/>
      <c r="E340" s="64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</row>
    <row r="341" spans="1:23" ht="12.75">
      <c r="A341" s="64"/>
      <c r="B341" s="65"/>
      <c r="C341" s="64"/>
      <c r="D341" s="59"/>
      <c r="E341" s="64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</row>
    <row r="342" spans="1:23" ht="12.75">
      <c r="A342" s="64"/>
      <c r="B342" s="65"/>
      <c r="C342" s="64"/>
      <c r="D342" s="59"/>
      <c r="E342" s="64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</row>
    <row r="343" spans="1:23" ht="12.75">
      <c r="A343" s="64"/>
      <c r="B343" s="65"/>
      <c r="C343" s="64"/>
      <c r="D343" s="59"/>
      <c r="E343" s="64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</row>
    <row r="344" spans="1:23" ht="12.75">
      <c r="A344" s="64"/>
      <c r="B344" s="65"/>
      <c r="C344" s="64"/>
      <c r="D344" s="59"/>
      <c r="E344" s="64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</row>
    <row r="345" spans="1:23" ht="12.75">
      <c r="A345" s="64"/>
      <c r="B345" s="65"/>
      <c r="C345" s="64"/>
      <c r="D345" s="59"/>
      <c r="E345" s="64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</row>
    <row r="346" spans="1:23" ht="12.75">
      <c r="A346" s="64"/>
      <c r="B346" s="65"/>
      <c r="C346" s="64"/>
      <c r="D346" s="59"/>
      <c r="E346" s="64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</row>
    <row r="347" spans="1:23" ht="12.75">
      <c r="A347" s="64"/>
      <c r="B347" s="65"/>
      <c r="C347" s="64"/>
      <c r="D347" s="59"/>
      <c r="E347" s="64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</row>
    <row r="348" spans="1:23" ht="12.75">
      <c r="A348" s="64"/>
      <c r="B348" s="65"/>
      <c r="C348" s="64"/>
      <c r="D348" s="59"/>
      <c r="E348" s="64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</row>
    <row r="349" spans="1:23" ht="12.75">
      <c r="A349" s="64"/>
      <c r="B349" s="65"/>
      <c r="C349" s="64"/>
      <c r="D349" s="59"/>
      <c r="E349" s="64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</row>
    <row r="350" spans="1:23" ht="12.75">
      <c r="A350" s="64"/>
      <c r="B350" s="65"/>
      <c r="C350" s="64"/>
      <c r="D350" s="59"/>
      <c r="E350" s="64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</row>
    <row r="351" spans="1:23" ht="12.75">
      <c r="A351" s="64"/>
      <c r="B351" s="65"/>
      <c r="C351" s="64"/>
      <c r="D351" s="59"/>
      <c r="E351" s="64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</row>
    <row r="352" spans="1:23" ht="12.75">
      <c r="A352" s="64"/>
      <c r="B352" s="65"/>
      <c r="C352" s="64"/>
      <c r="D352" s="59"/>
      <c r="E352" s="64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</row>
    <row r="353" spans="1:23" ht="12.75">
      <c r="A353" s="64"/>
      <c r="B353" s="65"/>
      <c r="C353" s="64"/>
      <c r="D353" s="59"/>
      <c r="E353" s="64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</row>
    <row r="354" spans="1:23" ht="12.75">
      <c r="A354" s="64"/>
      <c r="B354" s="65"/>
      <c r="C354" s="64"/>
      <c r="D354" s="59"/>
      <c r="E354" s="64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</row>
    <row r="355" spans="1:23" ht="12.75">
      <c r="A355" s="64"/>
      <c r="B355" s="65"/>
      <c r="C355" s="64"/>
      <c r="D355" s="59"/>
      <c r="E355" s="64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</row>
    <row r="356" spans="1:23" ht="12.75">
      <c r="A356" s="64"/>
      <c r="B356" s="65"/>
      <c r="C356" s="64"/>
      <c r="D356" s="59"/>
      <c r="E356" s="64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</row>
    <row r="357" spans="1:23" ht="12.75">
      <c r="A357" s="64"/>
      <c r="B357" s="65"/>
      <c r="C357" s="64"/>
      <c r="D357" s="59"/>
      <c r="E357" s="64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</row>
    <row r="358" spans="1:23" ht="12.75">
      <c r="A358" s="64"/>
      <c r="B358" s="65"/>
      <c r="C358" s="64"/>
      <c r="D358" s="59"/>
      <c r="E358" s="64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</row>
    <row r="359" spans="1:23" ht="12.75">
      <c r="A359" s="64"/>
      <c r="B359" s="65"/>
      <c r="C359" s="64"/>
      <c r="D359" s="59"/>
      <c r="E359" s="64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</row>
    <row r="360" spans="1:23" ht="12.75">
      <c r="A360" s="64"/>
      <c r="B360" s="65"/>
      <c r="C360" s="64"/>
      <c r="D360" s="59"/>
      <c r="E360" s="64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</row>
    <row r="361" spans="1:23" ht="12.75">
      <c r="A361" s="64"/>
      <c r="B361" s="65"/>
      <c r="C361" s="64"/>
      <c r="D361" s="59"/>
      <c r="E361" s="64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</row>
    <row r="362" spans="1:23" ht="12.75">
      <c r="A362" s="64"/>
      <c r="B362" s="65"/>
      <c r="C362" s="64"/>
      <c r="D362" s="59"/>
      <c r="E362" s="64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</row>
    <row r="363" spans="1:23" ht="12.75">
      <c r="A363" s="64"/>
      <c r="B363" s="65"/>
      <c r="C363" s="64"/>
      <c r="D363" s="59"/>
      <c r="E363" s="64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</row>
    <row r="364" spans="1:23" ht="12.75">
      <c r="A364" s="64"/>
      <c r="B364" s="65"/>
      <c r="C364" s="64"/>
      <c r="D364" s="59"/>
      <c r="E364" s="64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</row>
    <row r="365" spans="1:23" ht="12.75">
      <c r="A365" s="64"/>
      <c r="B365" s="65"/>
      <c r="C365" s="64"/>
      <c r="D365" s="59"/>
      <c r="E365" s="64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</row>
    <row r="366" spans="1:23" ht="12.75">
      <c r="A366" s="64"/>
      <c r="B366" s="65"/>
      <c r="C366" s="64"/>
      <c r="D366" s="59"/>
      <c r="E366" s="64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</row>
    <row r="367" spans="1:23" ht="12.75">
      <c r="A367" s="64"/>
      <c r="B367" s="65"/>
      <c r="C367" s="64"/>
      <c r="D367" s="59"/>
      <c r="E367" s="64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</row>
    <row r="368" spans="1:23" ht="12.75">
      <c r="A368" s="64"/>
      <c r="B368" s="65"/>
      <c r="C368" s="64"/>
      <c r="D368" s="59"/>
      <c r="E368" s="64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</row>
    <row r="369" spans="1:23" ht="12.75">
      <c r="A369" s="64"/>
      <c r="B369" s="65"/>
      <c r="C369" s="64"/>
      <c r="D369" s="59"/>
      <c r="E369" s="64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</row>
    <row r="370" spans="1:23" ht="12.75">
      <c r="A370" s="64"/>
      <c r="B370" s="65"/>
      <c r="C370" s="64"/>
      <c r="D370" s="59"/>
      <c r="E370" s="64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</row>
    <row r="371" spans="1:23" ht="12.75">
      <c r="A371" s="64"/>
      <c r="B371" s="65"/>
      <c r="C371" s="64"/>
      <c r="D371" s="59"/>
      <c r="E371" s="64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</row>
    <row r="372" spans="1:23" ht="12.75">
      <c r="A372" s="64"/>
      <c r="B372" s="65"/>
      <c r="C372" s="64"/>
      <c r="D372" s="59"/>
      <c r="E372" s="64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</row>
    <row r="373" spans="1:23" ht="12.75">
      <c r="A373" s="64"/>
      <c r="B373" s="65"/>
      <c r="C373" s="64"/>
      <c r="D373" s="59"/>
      <c r="E373" s="64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</row>
    <row r="374" spans="1:23" ht="12.75">
      <c r="A374" s="64"/>
      <c r="B374" s="65"/>
      <c r="C374" s="64"/>
      <c r="D374" s="59"/>
      <c r="E374" s="64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</row>
    <row r="375" spans="1:23" ht="12.75">
      <c r="A375" s="64"/>
      <c r="B375" s="65"/>
      <c r="C375" s="64"/>
      <c r="D375" s="59"/>
      <c r="E375" s="64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</row>
    <row r="376" spans="1:23" ht="12.75">
      <c r="A376" s="64"/>
      <c r="B376" s="65"/>
      <c r="C376" s="64"/>
      <c r="D376" s="59"/>
      <c r="E376" s="64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</row>
    <row r="377" spans="1:23" ht="12.75">
      <c r="A377" s="64"/>
      <c r="B377" s="65"/>
      <c r="C377" s="64"/>
      <c r="D377" s="59"/>
      <c r="E377" s="64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</row>
    <row r="378" spans="1:23" ht="12.75">
      <c r="A378" s="64"/>
      <c r="B378" s="65"/>
      <c r="C378" s="64"/>
      <c r="D378" s="59"/>
      <c r="E378" s="64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</row>
    <row r="379" spans="1:23" ht="12.75">
      <c r="A379" s="64"/>
      <c r="B379" s="65"/>
      <c r="C379" s="64"/>
      <c r="D379" s="59"/>
      <c r="E379" s="64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</row>
    <row r="380" spans="1:23" ht="12.75">
      <c r="A380" s="64"/>
      <c r="B380" s="65"/>
      <c r="C380" s="64"/>
      <c r="D380" s="59"/>
      <c r="E380" s="64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</row>
    <row r="381" spans="1:23" ht="12.75">
      <c r="A381" s="64"/>
      <c r="B381" s="65"/>
      <c r="C381" s="64"/>
      <c r="D381" s="59"/>
      <c r="E381" s="64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</row>
    <row r="382" spans="1:23" ht="12.75">
      <c r="A382" s="64"/>
      <c r="B382" s="65"/>
      <c r="C382" s="64"/>
      <c r="D382" s="59"/>
      <c r="E382" s="64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</row>
    <row r="383" spans="1:23" ht="12.75">
      <c r="A383" s="64"/>
      <c r="B383" s="65"/>
      <c r="C383" s="64"/>
      <c r="D383" s="59"/>
      <c r="E383" s="64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</row>
    <row r="384" spans="1:23" ht="12.75">
      <c r="A384" s="64"/>
      <c r="B384" s="65"/>
      <c r="C384" s="64"/>
      <c r="D384" s="59"/>
      <c r="E384" s="64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</row>
    <row r="385" spans="1:23" ht="12.75">
      <c r="A385" s="64"/>
      <c r="B385" s="65"/>
      <c r="C385" s="64"/>
      <c r="D385" s="59"/>
      <c r="E385" s="64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</row>
    <row r="386" spans="1:23" ht="12.75">
      <c r="A386" s="64"/>
      <c r="B386" s="65"/>
      <c r="C386" s="64"/>
      <c r="D386" s="59"/>
      <c r="E386" s="64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</row>
    <row r="387" spans="1:23" ht="12.75">
      <c r="A387" s="64"/>
      <c r="B387" s="65"/>
      <c r="C387" s="64"/>
      <c r="D387" s="59"/>
      <c r="E387" s="64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</row>
    <row r="388" spans="1:23" ht="12.75">
      <c r="A388" s="64"/>
      <c r="B388" s="65"/>
      <c r="C388" s="64"/>
      <c r="D388" s="59"/>
      <c r="E388" s="64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</row>
    <row r="389" spans="1:23" ht="12.75">
      <c r="A389" s="64"/>
      <c r="B389" s="65"/>
      <c r="C389" s="64"/>
      <c r="D389" s="59"/>
      <c r="E389" s="64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</row>
    <row r="390" spans="1:23" ht="12.75">
      <c r="A390" s="64"/>
      <c r="B390" s="65"/>
      <c r="C390" s="64"/>
      <c r="D390" s="59"/>
      <c r="E390" s="64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</row>
    <row r="391" spans="1:23" ht="12.75">
      <c r="A391" s="64"/>
      <c r="B391" s="65"/>
      <c r="C391" s="64"/>
      <c r="D391" s="59"/>
      <c r="E391" s="64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</row>
    <row r="392" spans="1:23" ht="12.75">
      <c r="A392" s="64"/>
      <c r="B392" s="65"/>
      <c r="C392" s="64"/>
      <c r="D392" s="59"/>
      <c r="E392" s="64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</row>
    <row r="393" spans="1:23" ht="12.75">
      <c r="A393" s="64"/>
      <c r="B393" s="65"/>
      <c r="C393" s="64"/>
      <c r="D393" s="59"/>
      <c r="E393" s="64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</row>
    <row r="394" spans="1:23" ht="12.75">
      <c r="A394" s="64"/>
      <c r="B394" s="65"/>
      <c r="C394" s="64"/>
      <c r="D394" s="59"/>
      <c r="E394" s="64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</row>
    <row r="395" spans="1:23" ht="12.75">
      <c r="A395" s="64"/>
      <c r="B395" s="65"/>
      <c r="C395" s="64"/>
      <c r="D395" s="59"/>
      <c r="E395" s="64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</row>
    <row r="396" spans="1:23" ht="12.75">
      <c r="A396" s="64"/>
      <c r="B396" s="65"/>
      <c r="C396" s="64"/>
      <c r="D396" s="59"/>
      <c r="E396" s="64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</row>
    <row r="397" spans="1:23" ht="12.75">
      <c r="A397" s="64"/>
      <c r="B397" s="65"/>
      <c r="C397" s="64"/>
      <c r="D397" s="59"/>
      <c r="E397" s="64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</row>
    <row r="398" spans="1:23" ht="12.75">
      <c r="A398" s="64"/>
      <c r="B398" s="65"/>
      <c r="C398" s="64"/>
      <c r="D398" s="59"/>
      <c r="E398" s="64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</row>
    <row r="399" spans="1:23" ht="12.75">
      <c r="A399" s="64"/>
      <c r="B399" s="65"/>
      <c r="C399" s="64"/>
      <c r="D399" s="59"/>
      <c r="E399" s="64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</row>
    <row r="400" spans="1:23" ht="12.75">
      <c r="A400" s="64"/>
      <c r="B400" s="65"/>
      <c r="C400" s="64"/>
      <c r="D400" s="59"/>
      <c r="E400" s="64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</row>
    <row r="401" spans="1:23" ht="12.75">
      <c r="A401" s="64"/>
      <c r="B401" s="65"/>
      <c r="C401" s="64"/>
      <c r="D401" s="59"/>
      <c r="E401" s="64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</row>
    <row r="402" spans="1:23" ht="12.75">
      <c r="A402" s="64"/>
      <c r="B402" s="65"/>
      <c r="C402" s="64"/>
      <c r="D402" s="59"/>
      <c r="E402" s="64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</row>
    <row r="403" spans="1:23" ht="12.75">
      <c r="A403" s="64"/>
      <c r="B403" s="65"/>
      <c r="C403" s="64"/>
      <c r="D403" s="59"/>
      <c r="E403" s="64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</row>
    <row r="404" spans="1:23" ht="12.75">
      <c r="A404" s="64"/>
      <c r="B404" s="65"/>
      <c r="C404" s="64"/>
      <c r="D404" s="59"/>
      <c r="E404" s="64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</row>
    <row r="405" spans="1:23" ht="12.75">
      <c r="A405" s="64"/>
      <c r="B405" s="65"/>
      <c r="C405" s="64"/>
      <c r="D405" s="59"/>
      <c r="E405" s="64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</row>
    <row r="406" spans="1:23" ht="12.75">
      <c r="A406" s="64"/>
      <c r="B406" s="65"/>
      <c r="C406" s="64"/>
      <c r="D406" s="59"/>
      <c r="E406" s="64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</row>
    <row r="407" spans="1:23" ht="12.75">
      <c r="A407" s="64"/>
      <c r="B407" s="65"/>
      <c r="C407" s="64"/>
      <c r="D407" s="59"/>
      <c r="E407" s="64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</row>
    <row r="408" spans="1:23" ht="12.75">
      <c r="A408" s="64"/>
      <c r="B408" s="65"/>
      <c r="C408" s="64"/>
      <c r="D408" s="59"/>
      <c r="E408" s="64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</row>
    <row r="409" spans="1:23" ht="12.75">
      <c r="A409" s="64"/>
      <c r="B409" s="65"/>
      <c r="C409" s="64"/>
      <c r="D409" s="59"/>
      <c r="E409" s="64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</row>
    <row r="410" spans="1:23" ht="12.75">
      <c r="A410" s="64"/>
      <c r="B410" s="65"/>
      <c r="C410" s="64"/>
      <c r="D410" s="59"/>
      <c r="E410" s="64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</row>
    <row r="411" spans="1:23" ht="12.75">
      <c r="A411" s="64"/>
      <c r="B411" s="65"/>
      <c r="C411" s="64"/>
      <c r="D411" s="59"/>
      <c r="E411" s="64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</row>
    <row r="412" spans="1:23" ht="12.75">
      <c r="A412" s="64"/>
      <c r="B412" s="65"/>
      <c r="C412" s="64"/>
      <c r="D412" s="59"/>
      <c r="E412" s="64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</row>
    <row r="413" spans="1:23" ht="12.75">
      <c r="A413" s="64"/>
      <c r="B413" s="65"/>
      <c r="C413" s="64"/>
      <c r="D413" s="59"/>
      <c r="E413" s="64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</row>
    <row r="414" spans="1:23" ht="12.75">
      <c r="A414" s="64"/>
      <c r="B414" s="65"/>
      <c r="C414" s="64"/>
      <c r="D414" s="59"/>
      <c r="E414" s="64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</row>
    <row r="415" spans="1:23" ht="12.75">
      <c r="A415" s="64"/>
      <c r="B415" s="65"/>
      <c r="C415" s="64"/>
      <c r="D415" s="59"/>
      <c r="E415" s="64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</row>
    <row r="416" spans="1:23" ht="12.75">
      <c r="A416" s="64"/>
      <c r="B416" s="65"/>
      <c r="C416" s="64"/>
      <c r="D416" s="59"/>
      <c r="E416" s="64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</row>
    <row r="417" spans="1:23" ht="12.75">
      <c r="A417" s="64"/>
      <c r="B417" s="65"/>
      <c r="C417" s="64"/>
      <c r="D417" s="59"/>
      <c r="E417" s="64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</row>
    <row r="418" spans="1:23" ht="12.75">
      <c r="A418" s="64"/>
      <c r="B418" s="65"/>
      <c r="C418" s="64"/>
      <c r="D418" s="59"/>
      <c r="E418" s="64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</row>
    <row r="419" spans="1:23" ht="12.75">
      <c r="A419" s="64"/>
      <c r="B419" s="65"/>
      <c r="C419" s="64"/>
      <c r="D419" s="59"/>
      <c r="E419" s="64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</row>
    <row r="420" spans="1:23" ht="12.75">
      <c r="A420" s="64"/>
      <c r="B420" s="65"/>
      <c r="C420" s="64"/>
      <c r="D420" s="59"/>
      <c r="E420" s="64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</row>
    <row r="421" spans="1:23" ht="12.75">
      <c r="A421" s="64"/>
      <c r="B421" s="65"/>
      <c r="C421" s="64"/>
      <c r="D421" s="59"/>
      <c r="E421" s="64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</row>
    <row r="422" spans="1:23" ht="12.75">
      <c r="A422" s="64"/>
      <c r="B422" s="65"/>
      <c r="C422" s="64"/>
      <c r="D422" s="59"/>
      <c r="E422" s="64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</row>
    <row r="423" spans="1:23" ht="12.75">
      <c r="A423" s="64"/>
      <c r="B423" s="65"/>
      <c r="C423" s="64"/>
      <c r="D423" s="59"/>
      <c r="E423" s="64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</row>
    <row r="424" spans="1:23" ht="12.75">
      <c r="A424" s="64"/>
      <c r="B424" s="65"/>
      <c r="C424" s="64"/>
      <c r="D424" s="59"/>
      <c r="E424" s="64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</row>
    <row r="425" spans="1:23" ht="12.75">
      <c r="A425" s="64"/>
      <c r="B425" s="65"/>
      <c r="C425" s="64"/>
      <c r="D425" s="59"/>
      <c r="E425" s="64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</row>
    <row r="426" spans="1:23" ht="12.75">
      <c r="A426" s="64"/>
      <c r="B426" s="65"/>
      <c r="C426" s="64"/>
      <c r="D426" s="59"/>
      <c r="E426" s="64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</row>
    <row r="427" spans="1:23" ht="12.75">
      <c r="A427" s="64"/>
      <c r="B427" s="65"/>
      <c r="C427" s="64"/>
      <c r="D427" s="59"/>
      <c r="E427" s="64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</row>
    <row r="428" spans="1:23" ht="12.75">
      <c r="A428" s="64"/>
      <c r="B428" s="65"/>
      <c r="C428" s="64"/>
      <c r="D428" s="59"/>
      <c r="E428" s="64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</row>
    <row r="429" spans="1:23" ht="12.75">
      <c r="A429" s="64"/>
      <c r="B429" s="65"/>
      <c r="C429" s="64"/>
      <c r="D429" s="59"/>
      <c r="E429" s="64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</row>
    <row r="430" spans="1:23" ht="12.75">
      <c r="A430" s="64"/>
      <c r="B430" s="65"/>
      <c r="C430" s="64"/>
      <c r="D430" s="59"/>
      <c r="E430" s="64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</row>
    <row r="431" spans="1:23" ht="12.75">
      <c r="A431" s="64"/>
      <c r="B431" s="65"/>
      <c r="C431" s="64"/>
      <c r="D431" s="59"/>
      <c r="E431" s="64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</row>
    <row r="432" spans="1:23" ht="12.75">
      <c r="A432" s="64"/>
      <c r="B432" s="65"/>
      <c r="C432" s="64"/>
      <c r="D432" s="59"/>
      <c r="E432" s="64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</row>
    <row r="433" spans="1:23" ht="12.75">
      <c r="A433" s="64"/>
      <c r="B433" s="65"/>
      <c r="C433" s="64"/>
      <c r="D433" s="59"/>
      <c r="E433" s="64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</row>
    <row r="434" spans="1:23" ht="12.75">
      <c r="A434" s="64"/>
      <c r="B434" s="65"/>
      <c r="C434" s="64"/>
      <c r="D434" s="59"/>
      <c r="E434" s="64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</row>
    <row r="435" spans="1:23" ht="12.75">
      <c r="A435" s="64"/>
      <c r="B435" s="65"/>
      <c r="C435" s="64"/>
      <c r="D435" s="59"/>
      <c r="E435" s="64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</row>
    <row r="436" spans="1:23" ht="12.75">
      <c r="A436" s="64"/>
      <c r="B436" s="65"/>
      <c r="C436" s="64"/>
      <c r="D436" s="59"/>
      <c r="E436" s="64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</row>
    <row r="437" spans="1:23" ht="12.75">
      <c r="A437" s="64"/>
      <c r="B437" s="65"/>
      <c r="C437" s="64"/>
      <c r="D437" s="59"/>
      <c r="E437" s="64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</row>
    <row r="438" spans="1:23" ht="12.75">
      <c r="A438" s="64"/>
      <c r="B438" s="65"/>
      <c r="C438" s="64"/>
      <c r="D438" s="59"/>
      <c r="E438" s="64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</row>
    <row r="439" spans="1:23" ht="12.75">
      <c r="A439" s="64"/>
      <c r="B439" s="65"/>
      <c r="C439" s="64"/>
      <c r="D439" s="59"/>
      <c r="E439" s="64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</row>
    <row r="440" spans="1:23" ht="12.75">
      <c r="A440" s="64"/>
      <c r="B440" s="65"/>
      <c r="C440" s="64"/>
      <c r="D440" s="59"/>
      <c r="E440" s="64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</row>
    <row r="441" spans="1:23" ht="12.75">
      <c r="A441" s="64"/>
      <c r="B441" s="65"/>
      <c r="C441" s="64"/>
      <c r="D441" s="59"/>
      <c r="E441" s="64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</row>
    <row r="442" spans="1:23" ht="12.75">
      <c r="A442" s="64"/>
      <c r="B442" s="65"/>
      <c r="C442" s="64"/>
      <c r="D442" s="59"/>
      <c r="E442" s="64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</row>
    <row r="443" spans="1:23" ht="12.75">
      <c r="A443" s="64"/>
      <c r="B443" s="65"/>
      <c r="C443" s="64"/>
      <c r="D443" s="59"/>
      <c r="E443" s="64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</row>
    <row r="444" spans="1:23" ht="12.75">
      <c r="A444" s="64"/>
      <c r="B444" s="65"/>
      <c r="C444" s="64"/>
      <c r="D444" s="59"/>
      <c r="E444" s="64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</row>
    <row r="445" spans="1:23" ht="12.75">
      <c r="A445" s="64"/>
      <c r="B445" s="65"/>
      <c r="C445" s="64"/>
      <c r="D445" s="59"/>
      <c r="E445" s="64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</row>
    <row r="446" spans="1:23" ht="12.75">
      <c r="A446" s="64"/>
      <c r="B446" s="65"/>
      <c r="C446" s="64"/>
      <c r="D446" s="59"/>
      <c r="E446" s="64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</row>
    <row r="447" spans="1:23" ht="12.75">
      <c r="A447" s="64"/>
      <c r="B447" s="65"/>
      <c r="C447" s="64"/>
      <c r="D447" s="59"/>
      <c r="E447" s="64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</row>
    <row r="448" spans="1:23" ht="12.75">
      <c r="A448" s="64"/>
      <c r="B448" s="65"/>
      <c r="C448" s="64"/>
      <c r="D448" s="59"/>
      <c r="E448" s="64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</row>
    <row r="449" spans="1:23" ht="12.75">
      <c r="A449" s="64"/>
      <c r="B449" s="65"/>
      <c r="C449" s="64"/>
      <c r="D449" s="59"/>
      <c r="E449" s="64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</row>
    <row r="450" spans="1:23" ht="12.75">
      <c r="A450" s="64"/>
      <c r="B450" s="65"/>
      <c r="C450" s="64"/>
      <c r="D450" s="59"/>
      <c r="E450" s="64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</row>
    <row r="451" spans="1:23" ht="12.75">
      <c r="A451" s="64"/>
      <c r="B451" s="65"/>
      <c r="C451" s="64"/>
      <c r="D451" s="59"/>
      <c r="E451" s="64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</row>
    <row r="452" spans="1:23" ht="12.75">
      <c r="A452" s="64"/>
      <c r="B452" s="65"/>
      <c r="C452" s="64"/>
      <c r="D452" s="59"/>
      <c r="E452" s="64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</row>
    <row r="453" spans="1:23" ht="12.75">
      <c r="A453" s="64"/>
      <c r="B453" s="65"/>
      <c r="C453" s="64"/>
      <c r="D453" s="59"/>
      <c r="E453" s="64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</row>
    <row r="454" spans="1:23" ht="12.75">
      <c r="A454" s="64"/>
      <c r="B454" s="65"/>
      <c r="C454" s="64"/>
      <c r="D454" s="59"/>
      <c r="E454" s="64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</row>
    <row r="455" spans="1:23" ht="12.75">
      <c r="A455" s="64"/>
      <c r="B455" s="65"/>
      <c r="C455" s="64"/>
      <c r="D455" s="59"/>
      <c r="E455" s="64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</row>
    <row r="456" spans="1:23" ht="12.75">
      <c r="A456" s="64"/>
      <c r="B456" s="65"/>
      <c r="C456" s="64"/>
      <c r="D456" s="59"/>
      <c r="E456" s="64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</row>
    <row r="457" spans="1:23" ht="12.75">
      <c r="A457" s="64"/>
      <c r="B457" s="65"/>
      <c r="C457" s="64"/>
      <c r="D457" s="59"/>
      <c r="E457" s="64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</row>
    <row r="458" spans="1:23" ht="12.75">
      <c r="A458" s="64"/>
      <c r="B458" s="65"/>
      <c r="C458" s="64"/>
      <c r="D458" s="59"/>
      <c r="E458" s="64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</row>
    <row r="459" spans="1:23" ht="12.75">
      <c r="A459" s="64"/>
      <c r="B459" s="65"/>
      <c r="C459" s="64"/>
      <c r="D459" s="59"/>
      <c r="E459" s="64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</row>
    <row r="460" spans="1:23" ht="12.75">
      <c r="A460" s="64"/>
      <c r="B460" s="65"/>
      <c r="C460" s="64"/>
      <c r="D460" s="59"/>
      <c r="E460" s="64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</row>
    <row r="461" spans="1:23" ht="12.75">
      <c r="A461" s="64"/>
      <c r="B461" s="65"/>
      <c r="C461" s="64"/>
      <c r="D461" s="59"/>
      <c r="E461" s="64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</row>
    <row r="462" spans="1:23" ht="12.75">
      <c r="A462" s="64"/>
      <c r="B462" s="65"/>
      <c r="C462" s="64"/>
      <c r="D462" s="59"/>
      <c r="E462" s="64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</row>
    <row r="463" spans="1:23" ht="12.75">
      <c r="A463" s="64"/>
      <c r="B463" s="65"/>
      <c r="C463" s="64"/>
      <c r="D463" s="59"/>
      <c r="E463" s="64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</row>
    <row r="464" spans="1:23" ht="12.75">
      <c r="A464" s="64"/>
      <c r="B464" s="65"/>
      <c r="C464" s="64"/>
      <c r="D464" s="59"/>
      <c r="E464" s="64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</row>
    <row r="465" spans="1:23" ht="12.75">
      <c r="A465" s="64"/>
      <c r="B465" s="65"/>
      <c r="C465" s="64"/>
      <c r="D465" s="59"/>
      <c r="E465" s="64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</row>
    <row r="466" spans="1:23" ht="12.75">
      <c r="A466" s="64"/>
      <c r="B466" s="65"/>
      <c r="C466" s="64"/>
      <c r="D466" s="59"/>
      <c r="E466" s="64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</row>
    <row r="467" spans="1:23" ht="12.75">
      <c r="A467" s="64"/>
      <c r="B467" s="65"/>
      <c r="C467" s="64"/>
      <c r="D467" s="59"/>
      <c r="E467" s="64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</row>
    <row r="468" spans="1:23" ht="12.75">
      <c r="A468" s="64"/>
      <c r="B468" s="65"/>
      <c r="C468" s="64"/>
      <c r="D468" s="59"/>
      <c r="E468" s="64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</row>
    <row r="469" spans="1:23" ht="12.75">
      <c r="A469" s="64"/>
      <c r="B469" s="65"/>
      <c r="C469" s="64"/>
      <c r="D469" s="59"/>
      <c r="E469" s="64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</row>
    <row r="470" spans="1:23" ht="12.75">
      <c r="A470" s="64"/>
      <c r="B470" s="65"/>
      <c r="C470" s="64"/>
      <c r="D470" s="59"/>
      <c r="E470" s="64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</row>
    <row r="471" spans="1:23" ht="12.75">
      <c r="A471" s="64"/>
      <c r="B471" s="65"/>
      <c r="C471" s="64"/>
      <c r="D471" s="59"/>
      <c r="E471" s="64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</row>
    <row r="472" spans="1:23" ht="12.75">
      <c r="A472" s="64"/>
      <c r="B472" s="65"/>
      <c r="C472" s="64"/>
      <c r="D472" s="59"/>
      <c r="E472" s="64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</row>
    <row r="473" spans="1:23" ht="12.75">
      <c r="A473" s="64"/>
      <c r="B473" s="65"/>
      <c r="C473" s="64"/>
      <c r="D473" s="59"/>
      <c r="E473" s="64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</row>
    <row r="474" spans="1:23" ht="12.75">
      <c r="A474" s="64"/>
      <c r="B474" s="65"/>
      <c r="C474" s="64"/>
      <c r="D474" s="59"/>
      <c r="E474" s="64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</row>
    <row r="475" spans="1:23" ht="12.75">
      <c r="A475" s="64"/>
      <c r="B475" s="65"/>
      <c r="C475" s="64"/>
      <c r="D475" s="59"/>
      <c r="E475" s="64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</row>
    <row r="476" spans="1:23" ht="12.75">
      <c r="A476" s="64"/>
      <c r="B476" s="65"/>
      <c r="C476" s="64"/>
      <c r="D476" s="59"/>
      <c r="E476" s="64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</row>
    <row r="477" spans="1:23" ht="12.75">
      <c r="A477" s="64"/>
      <c r="B477" s="65"/>
      <c r="C477" s="64"/>
      <c r="D477" s="59"/>
      <c r="E477" s="64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</row>
    <row r="478" spans="1:23" ht="12.75">
      <c r="A478" s="64"/>
      <c r="B478" s="65"/>
      <c r="C478" s="64"/>
      <c r="D478" s="59"/>
      <c r="E478" s="64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</row>
    <row r="479" spans="1:23" ht="12.75">
      <c r="A479" s="64"/>
      <c r="B479" s="65"/>
      <c r="C479" s="64"/>
      <c r="D479" s="59"/>
      <c r="E479" s="64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</row>
    <row r="480" spans="1:23" ht="12.75">
      <c r="A480" s="64"/>
      <c r="B480" s="65"/>
      <c r="C480" s="64"/>
      <c r="D480" s="59"/>
      <c r="E480" s="64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</row>
    <row r="481" spans="1:23" ht="12.75">
      <c r="A481" s="64"/>
      <c r="B481" s="65"/>
      <c r="C481" s="64"/>
      <c r="D481" s="59"/>
      <c r="E481" s="64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</row>
    <row r="482" spans="1:23" ht="12.75">
      <c r="A482" s="64"/>
      <c r="B482" s="65"/>
      <c r="C482" s="64"/>
      <c r="D482" s="59"/>
      <c r="E482" s="64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</row>
    <row r="483" spans="1:23" ht="12.75">
      <c r="A483" s="64"/>
      <c r="B483" s="65"/>
      <c r="C483" s="64"/>
      <c r="D483" s="59"/>
      <c r="E483" s="64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</row>
    <row r="484" spans="1:23" ht="12.75">
      <c r="A484" s="64"/>
      <c r="B484" s="65"/>
      <c r="C484" s="64"/>
      <c r="D484" s="59"/>
      <c r="E484" s="64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</row>
    <row r="485" spans="1:23" ht="12.75">
      <c r="A485" s="64"/>
      <c r="B485" s="65"/>
      <c r="C485" s="64"/>
      <c r="D485" s="59"/>
      <c r="E485" s="64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</row>
    <row r="486" spans="1:23" ht="12.75">
      <c r="A486" s="64"/>
      <c r="B486" s="65"/>
      <c r="C486" s="64"/>
      <c r="D486" s="59"/>
      <c r="E486" s="64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</row>
    <row r="487" spans="1:23" ht="12.75">
      <c r="A487" s="64"/>
      <c r="B487" s="65"/>
      <c r="C487" s="64"/>
      <c r="D487" s="59"/>
      <c r="E487" s="64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</row>
    <row r="488" spans="1:23" ht="12.75">
      <c r="A488" s="64"/>
      <c r="B488" s="65"/>
      <c r="C488" s="64"/>
      <c r="D488" s="59"/>
      <c r="E488" s="64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</row>
    <row r="489" spans="1:23" ht="12.75">
      <c r="A489" s="64"/>
      <c r="B489" s="65"/>
      <c r="C489" s="64"/>
      <c r="D489" s="59"/>
      <c r="E489" s="64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</row>
    <row r="490" spans="1:23" ht="12.75">
      <c r="A490" s="64"/>
      <c r="B490" s="65"/>
      <c r="C490" s="64"/>
      <c r="D490" s="59"/>
      <c r="E490" s="64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</row>
    <row r="491" spans="1:23" ht="12.75">
      <c r="A491" s="64"/>
      <c r="B491" s="65"/>
      <c r="C491" s="64"/>
      <c r="D491" s="59"/>
      <c r="E491" s="64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</row>
    <row r="492" spans="1:23" ht="12.75">
      <c r="A492" s="64"/>
      <c r="B492" s="65"/>
      <c r="C492" s="64"/>
      <c r="D492" s="59"/>
      <c r="E492" s="64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</row>
    <row r="493" spans="1:23" ht="12.75">
      <c r="A493" s="64"/>
      <c r="B493" s="65"/>
      <c r="C493" s="64"/>
      <c r="D493" s="59"/>
      <c r="E493" s="64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</row>
    <row r="494" spans="1:23" ht="12.75">
      <c r="A494" s="64"/>
      <c r="B494" s="65"/>
      <c r="C494" s="64"/>
      <c r="D494" s="59"/>
      <c r="E494" s="64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</row>
    <row r="495" spans="1:23" ht="12.75">
      <c r="A495" s="64"/>
      <c r="B495" s="65"/>
      <c r="C495" s="64"/>
      <c r="D495" s="59"/>
      <c r="E495" s="64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</row>
    <row r="496" spans="1:23" ht="12.75">
      <c r="A496" s="64"/>
      <c r="B496" s="65"/>
      <c r="C496" s="64"/>
      <c r="D496" s="59"/>
      <c r="E496" s="64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</row>
    <row r="497" spans="1:23" ht="12.75">
      <c r="A497" s="64"/>
      <c r="B497" s="65"/>
      <c r="C497" s="64"/>
      <c r="D497" s="59"/>
      <c r="E497" s="64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</row>
    <row r="498" spans="1:23" ht="12.75">
      <c r="A498" s="64"/>
      <c r="B498" s="65"/>
      <c r="C498" s="64"/>
      <c r="D498" s="59"/>
      <c r="E498" s="64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</row>
    <row r="499" spans="1:23" ht="12.75">
      <c r="A499" s="64"/>
      <c r="B499" s="65"/>
      <c r="C499" s="64"/>
      <c r="D499" s="59"/>
      <c r="E499" s="64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</row>
    <row r="500" spans="1:23" ht="12.75">
      <c r="A500" s="64"/>
      <c r="B500" s="65"/>
      <c r="C500" s="64"/>
      <c r="D500" s="59"/>
      <c r="E500" s="64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</row>
    <row r="501" spans="1:23" ht="12.75">
      <c r="A501" s="64"/>
      <c r="B501" s="65"/>
      <c r="C501" s="64"/>
      <c r="D501" s="59"/>
      <c r="E501" s="64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</row>
    <row r="502" spans="1:23" ht="12.75">
      <c r="A502" s="64"/>
      <c r="B502" s="65"/>
      <c r="C502" s="64"/>
      <c r="D502" s="59"/>
      <c r="E502" s="64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</row>
    <row r="503" spans="1:23" ht="12.75">
      <c r="A503" s="64"/>
      <c r="B503" s="65"/>
      <c r="C503" s="64"/>
      <c r="D503" s="59"/>
      <c r="E503" s="64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</row>
    <row r="504" spans="1:23" ht="12.75">
      <c r="A504" s="64"/>
      <c r="B504" s="65"/>
      <c r="C504" s="64"/>
      <c r="D504" s="59"/>
      <c r="E504" s="64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</row>
    <row r="505" spans="1:23" ht="12.75">
      <c r="A505" s="64"/>
      <c r="B505" s="65"/>
      <c r="C505" s="64"/>
      <c r="D505" s="59"/>
      <c r="E505" s="64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</row>
    <row r="506" spans="1:23" ht="12.75">
      <c r="A506" s="64"/>
      <c r="B506" s="65"/>
      <c r="C506" s="64"/>
      <c r="D506" s="59"/>
      <c r="E506" s="64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</row>
    <row r="507" spans="1:23" ht="12.75">
      <c r="A507" s="64"/>
      <c r="B507" s="65"/>
      <c r="C507" s="64"/>
      <c r="D507" s="59"/>
      <c r="E507" s="64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</row>
    <row r="508" spans="1:23" ht="12.75">
      <c r="A508" s="64"/>
      <c r="B508" s="65"/>
      <c r="C508" s="64"/>
      <c r="D508" s="59"/>
      <c r="E508" s="64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</row>
    <row r="509" spans="1:23" ht="12.75">
      <c r="A509" s="64"/>
      <c r="B509" s="65"/>
      <c r="C509" s="64"/>
      <c r="D509" s="59"/>
      <c r="E509" s="64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</row>
    <row r="510" spans="1:23" ht="12.75">
      <c r="A510" s="64"/>
      <c r="B510" s="65"/>
      <c r="C510" s="64"/>
      <c r="D510" s="59"/>
      <c r="E510" s="64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</row>
    <row r="511" spans="1:23" ht="12.75">
      <c r="A511" s="64"/>
      <c r="B511" s="65"/>
      <c r="C511" s="64"/>
      <c r="D511" s="59"/>
      <c r="E511" s="64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</row>
    <row r="512" spans="1:23" ht="12.75">
      <c r="A512" s="64"/>
      <c r="B512" s="65"/>
      <c r="C512" s="64"/>
      <c r="D512" s="59"/>
      <c r="E512" s="64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</row>
    <row r="513" spans="1:23" ht="12.75">
      <c r="A513" s="64"/>
      <c r="B513" s="65"/>
      <c r="C513" s="64"/>
      <c r="D513" s="59"/>
      <c r="E513" s="64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</row>
    <row r="514" spans="1:23" ht="12.75">
      <c r="A514" s="64"/>
      <c r="B514" s="65"/>
      <c r="C514" s="64"/>
      <c r="D514" s="59"/>
      <c r="E514" s="64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</row>
    <row r="515" spans="1:23" ht="12.75">
      <c r="A515" s="64"/>
      <c r="B515" s="65"/>
      <c r="C515" s="64"/>
      <c r="D515" s="59"/>
      <c r="E515" s="64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</row>
    <row r="516" spans="1:23" ht="12.75">
      <c r="A516" s="64"/>
      <c r="B516" s="65"/>
      <c r="C516" s="64"/>
      <c r="D516" s="59"/>
      <c r="E516" s="64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</row>
    <row r="517" spans="1:23" ht="12.75">
      <c r="A517" s="64"/>
      <c r="B517" s="65"/>
      <c r="C517" s="64"/>
      <c r="D517" s="59"/>
      <c r="E517" s="64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</row>
    <row r="518" spans="1:23" ht="12.75">
      <c r="A518" s="64"/>
      <c r="B518" s="65"/>
      <c r="C518" s="64"/>
      <c r="D518" s="59"/>
      <c r="E518" s="64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</row>
    <row r="519" spans="1:23" ht="12.75">
      <c r="A519" s="64"/>
      <c r="B519" s="65"/>
      <c r="C519" s="64"/>
      <c r="D519" s="59"/>
      <c r="E519" s="64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</row>
    <row r="520" spans="1:23" ht="12.75">
      <c r="A520" s="64"/>
      <c r="B520" s="65"/>
      <c r="C520" s="64"/>
      <c r="D520" s="59"/>
      <c r="E520" s="64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</row>
    <row r="521" spans="1:23" ht="12.75">
      <c r="A521" s="64"/>
      <c r="B521" s="65"/>
      <c r="C521" s="64"/>
      <c r="D521" s="59"/>
      <c r="E521" s="64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</row>
    <row r="522" spans="1:23" ht="12.75">
      <c r="A522" s="64"/>
      <c r="B522" s="65"/>
      <c r="C522" s="64"/>
      <c r="D522" s="59"/>
      <c r="E522" s="64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</row>
    <row r="523" spans="1:23" ht="12.75">
      <c r="A523" s="64"/>
      <c r="B523" s="65"/>
      <c r="C523" s="64"/>
      <c r="D523" s="59"/>
      <c r="E523" s="64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</row>
    <row r="524" spans="1:23" ht="12.75">
      <c r="A524" s="64"/>
      <c r="B524" s="65"/>
      <c r="C524" s="64"/>
      <c r="D524" s="59"/>
      <c r="E524" s="64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</row>
    <row r="525" spans="1:23" ht="12.75">
      <c r="A525" s="64"/>
      <c r="B525" s="65"/>
      <c r="C525" s="64"/>
      <c r="D525" s="59"/>
      <c r="E525" s="64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</row>
    <row r="526" spans="1:23" ht="12.75">
      <c r="A526" s="64"/>
      <c r="B526" s="65"/>
      <c r="C526" s="64"/>
      <c r="D526" s="59"/>
      <c r="E526" s="64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</row>
    <row r="527" spans="1:23" ht="12.75">
      <c r="A527" s="64"/>
      <c r="B527" s="65"/>
      <c r="C527" s="64"/>
      <c r="D527" s="59"/>
      <c r="E527" s="64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</row>
    <row r="528" spans="1:23" ht="12.75">
      <c r="A528" s="64"/>
      <c r="B528" s="65"/>
      <c r="C528" s="64"/>
      <c r="D528" s="59"/>
      <c r="E528" s="64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</row>
    <row r="529" spans="1:23" ht="12.75">
      <c r="A529" s="64"/>
      <c r="B529" s="65"/>
      <c r="C529" s="64"/>
      <c r="D529" s="59"/>
      <c r="E529" s="64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</row>
    <row r="530" spans="1:23" ht="12.75">
      <c r="A530" s="64"/>
      <c r="B530" s="65"/>
      <c r="C530" s="64"/>
      <c r="D530" s="59"/>
      <c r="E530" s="64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</row>
    <row r="531" spans="1:23" ht="12.75">
      <c r="A531" s="64"/>
      <c r="B531" s="65"/>
      <c r="C531" s="64"/>
      <c r="D531" s="59"/>
      <c r="E531" s="64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</row>
    <row r="532" spans="1:23" ht="12.75">
      <c r="A532" s="64"/>
      <c r="B532" s="65"/>
      <c r="C532" s="64"/>
      <c r="D532" s="59"/>
      <c r="E532" s="64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</row>
    <row r="533" spans="1:23" ht="12.75">
      <c r="A533" s="64"/>
      <c r="B533" s="65"/>
      <c r="C533" s="64"/>
      <c r="D533" s="59"/>
      <c r="E533" s="64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</row>
    <row r="534" spans="1:23" ht="12.75">
      <c r="A534" s="64"/>
      <c r="B534" s="65"/>
      <c r="C534" s="64"/>
      <c r="D534" s="59"/>
      <c r="E534" s="64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</row>
    <row r="535" spans="1:23" ht="12.75">
      <c r="A535" s="64"/>
      <c r="B535" s="65"/>
      <c r="C535" s="64"/>
      <c r="D535" s="59"/>
      <c r="E535" s="64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</row>
    <row r="536" spans="1:23" ht="12.75">
      <c r="A536" s="64"/>
      <c r="B536" s="65"/>
      <c r="C536" s="64"/>
      <c r="D536" s="59"/>
      <c r="E536" s="64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</row>
    <row r="537" spans="1:23" ht="12.75">
      <c r="A537" s="64"/>
      <c r="B537" s="65"/>
      <c r="C537" s="64"/>
      <c r="D537" s="59"/>
      <c r="E537" s="64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</row>
    <row r="538" spans="1:23" ht="12.75">
      <c r="A538" s="64"/>
      <c r="B538" s="65"/>
      <c r="C538" s="64"/>
      <c r="D538" s="59"/>
      <c r="E538" s="64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</row>
    <row r="539" spans="1:23" ht="12.75">
      <c r="A539" s="64"/>
      <c r="B539" s="65"/>
      <c r="C539" s="64"/>
      <c r="D539" s="59"/>
      <c r="E539" s="64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</row>
    <row r="540" spans="1:23" ht="12.75">
      <c r="A540" s="64"/>
      <c r="B540" s="65"/>
      <c r="C540" s="64"/>
      <c r="D540" s="59"/>
      <c r="E540" s="64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</row>
    <row r="541" spans="1:23" ht="12.75">
      <c r="A541" s="64"/>
      <c r="B541" s="65"/>
      <c r="C541" s="64"/>
      <c r="D541" s="59"/>
      <c r="E541" s="64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</row>
    <row r="542" spans="1:23" ht="12.75">
      <c r="A542" s="64"/>
      <c r="B542" s="65"/>
      <c r="C542" s="64"/>
      <c r="D542" s="59"/>
      <c r="E542" s="64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</row>
    <row r="543" spans="1:23" ht="12.75">
      <c r="A543" s="64"/>
      <c r="B543" s="65"/>
      <c r="C543" s="64"/>
      <c r="D543" s="59"/>
      <c r="E543" s="64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</row>
    <row r="544" spans="1:23" ht="12.75">
      <c r="A544" s="64"/>
      <c r="B544" s="65"/>
      <c r="C544" s="64"/>
      <c r="D544" s="59"/>
      <c r="E544" s="64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</row>
    <row r="545" spans="1:23" ht="12.75">
      <c r="A545" s="64"/>
      <c r="B545" s="65"/>
      <c r="C545" s="64"/>
      <c r="D545" s="59"/>
      <c r="E545" s="64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</row>
    <row r="546" spans="1:23" ht="12.75">
      <c r="A546" s="64"/>
      <c r="B546" s="65"/>
      <c r="C546" s="64"/>
      <c r="D546" s="59"/>
      <c r="E546" s="64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</row>
    <row r="547" spans="1:23" ht="12.75">
      <c r="A547" s="64"/>
      <c r="B547" s="65"/>
      <c r="C547" s="64"/>
      <c r="D547" s="59"/>
      <c r="E547" s="64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</row>
    <row r="548" spans="1:23" ht="12.75">
      <c r="A548" s="64"/>
      <c r="B548" s="65"/>
      <c r="C548" s="64"/>
      <c r="D548" s="59"/>
      <c r="E548" s="64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</row>
    <row r="549" spans="1:23" ht="12.75">
      <c r="A549" s="64"/>
      <c r="B549" s="65"/>
      <c r="C549" s="64"/>
      <c r="D549" s="59"/>
      <c r="E549" s="64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</row>
    <row r="550" spans="1:23" ht="12.75">
      <c r="A550" s="64"/>
      <c r="B550" s="65"/>
      <c r="C550" s="64"/>
      <c r="D550" s="59"/>
      <c r="E550" s="64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</row>
    <row r="551" spans="1:23" ht="12.75">
      <c r="A551" s="64"/>
      <c r="B551" s="65"/>
      <c r="C551" s="64"/>
      <c r="D551" s="59"/>
      <c r="E551" s="64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</row>
    <row r="552" spans="1:23" ht="12.75">
      <c r="A552" s="64"/>
      <c r="B552" s="65"/>
      <c r="C552" s="64"/>
      <c r="D552" s="59"/>
      <c r="E552" s="64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</row>
    <row r="553" spans="1:23" ht="12.75">
      <c r="A553" s="64"/>
      <c r="B553" s="65"/>
      <c r="C553" s="64"/>
      <c r="D553" s="59"/>
      <c r="E553" s="64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</row>
    <row r="554" spans="1:23" ht="12.75">
      <c r="A554" s="64"/>
      <c r="B554" s="65"/>
      <c r="C554" s="64"/>
      <c r="D554" s="59"/>
      <c r="E554" s="64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</row>
    <row r="555" spans="1:23" ht="12.75">
      <c r="A555" s="64"/>
      <c r="B555" s="65"/>
      <c r="C555" s="64"/>
      <c r="D555" s="59"/>
      <c r="E555" s="64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</row>
    <row r="556" spans="1:23" ht="12.75">
      <c r="A556" s="64"/>
      <c r="B556" s="65"/>
      <c r="C556" s="64"/>
      <c r="D556" s="59"/>
      <c r="E556" s="64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</row>
    <row r="557" spans="1:23" ht="12.75">
      <c r="A557" s="64"/>
      <c r="B557" s="65"/>
      <c r="C557" s="64"/>
      <c r="D557" s="59"/>
      <c r="E557" s="64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</row>
    <row r="558" spans="1:23" ht="12.75">
      <c r="A558" s="64"/>
      <c r="B558" s="65"/>
      <c r="C558" s="64"/>
      <c r="D558" s="59"/>
      <c r="E558" s="64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</row>
    <row r="559" spans="1:23" ht="12.75">
      <c r="A559" s="64"/>
      <c r="B559" s="65"/>
      <c r="C559" s="64"/>
      <c r="D559" s="59"/>
      <c r="E559" s="64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</row>
    <row r="560" spans="1:23" ht="12.75">
      <c r="A560" s="64"/>
      <c r="B560" s="65"/>
      <c r="C560" s="64"/>
      <c r="D560" s="59"/>
      <c r="E560" s="64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</row>
    <row r="561" spans="1:23" ht="12.75">
      <c r="A561" s="64"/>
      <c r="B561" s="65"/>
      <c r="C561" s="64"/>
      <c r="D561" s="59"/>
      <c r="E561" s="64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</row>
    <row r="562" spans="1:23" ht="12.75">
      <c r="A562" s="64"/>
      <c r="B562" s="65"/>
      <c r="C562" s="64"/>
      <c r="D562" s="59"/>
      <c r="E562" s="64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</row>
    <row r="563" spans="1:23" ht="12.75">
      <c r="A563" s="64"/>
      <c r="B563" s="65"/>
      <c r="C563" s="64"/>
      <c r="D563" s="59"/>
      <c r="E563" s="64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</row>
    <row r="564" spans="1:23" ht="12.75">
      <c r="A564" s="64"/>
      <c r="B564" s="65"/>
      <c r="C564" s="64"/>
      <c r="D564" s="59"/>
      <c r="E564" s="64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</row>
    <row r="565" spans="1:23" ht="12.75">
      <c r="A565" s="64"/>
      <c r="B565" s="65"/>
      <c r="C565" s="64"/>
      <c r="D565" s="59"/>
      <c r="E565" s="64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</row>
    <row r="566" spans="1:23" ht="12.75">
      <c r="A566" s="64"/>
      <c r="B566" s="65"/>
      <c r="C566" s="64"/>
      <c r="D566" s="59"/>
      <c r="E566" s="64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</row>
    <row r="567" spans="1:23" ht="12.75">
      <c r="A567" s="64"/>
      <c r="B567" s="65"/>
      <c r="C567" s="64"/>
      <c r="D567" s="59"/>
      <c r="E567" s="64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</row>
    <row r="568" spans="1:23" ht="12.75">
      <c r="A568" s="64"/>
      <c r="B568" s="65"/>
      <c r="C568" s="64"/>
      <c r="D568" s="59"/>
      <c r="E568" s="64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</row>
    <row r="569" spans="1:23" ht="12.75">
      <c r="A569" s="64"/>
      <c r="B569" s="65"/>
      <c r="C569" s="64"/>
      <c r="D569" s="59"/>
      <c r="E569" s="64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</row>
    <row r="570" spans="1:23" ht="12.75">
      <c r="A570" s="64"/>
      <c r="B570" s="65"/>
      <c r="C570" s="64"/>
      <c r="D570" s="59"/>
      <c r="E570" s="64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</row>
    <row r="571" spans="1:23" ht="12.75">
      <c r="A571" s="64"/>
      <c r="B571" s="65"/>
      <c r="C571" s="64"/>
      <c r="D571" s="59"/>
      <c r="E571" s="64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</row>
    <row r="572" spans="1:23" ht="12.75">
      <c r="A572" s="64"/>
      <c r="B572" s="65"/>
      <c r="C572" s="64"/>
      <c r="D572" s="59"/>
      <c r="E572" s="64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</row>
    <row r="573" spans="1:23" ht="12.75">
      <c r="A573" s="64"/>
      <c r="B573" s="65"/>
      <c r="C573" s="64"/>
      <c r="D573" s="59"/>
      <c r="E573" s="64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</row>
    <row r="574" spans="1:23" ht="12.75">
      <c r="A574" s="64"/>
      <c r="B574" s="65"/>
      <c r="C574" s="64"/>
      <c r="D574" s="59"/>
      <c r="E574" s="64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</row>
    <row r="575" spans="1:23" ht="12.75">
      <c r="A575" s="64"/>
      <c r="B575" s="65"/>
      <c r="C575" s="64"/>
      <c r="D575" s="59"/>
      <c r="E575" s="64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</row>
    <row r="576" spans="1:23" ht="12.75">
      <c r="A576" s="64"/>
      <c r="B576" s="65"/>
      <c r="C576" s="64"/>
      <c r="D576" s="59"/>
      <c r="E576" s="64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</row>
    <row r="577" spans="1:23" ht="12.75">
      <c r="A577" s="64"/>
      <c r="B577" s="65"/>
      <c r="C577" s="64"/>
      <c r="D577" s="59"/>
      <c r="E577" s="64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</row>
    <row r="578" spans="1:23" ht="12.75">
      <c r="A578" s="64"/>
      <c r="B578" s="65"/>
      <c r="C578" s="64"/>
      <c r="D578" s="59"/>
      <c r="E578" s="64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</row>
    <row r="579" spans="1:23" ht="12.75">
      <c r="A579" s="64"/>
      <c r="B579" s="65"/>
      <c r="C579" s="64"/>
      <c r="D579" s="59"/>
      <c r="E579" s="64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</row>
    <row r="580" spans="1:23" ht="12.75">
      <c r="A580" s="64"/>
      <c r="B580" s="65"/>
      <c r="C580" s="64"/>
      <c r="D580" s="59"/>
      <c r="E580" s="64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</row>
    <row r="581" spans="1:23" ht="12.75">
      <c r="A581" s="64"/>
      <c r="B581" s="65"/>
      <c r="C581" s="64"/>
      <c r="D581" s="59"/>
      <c r="E581" s="64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</row>
    <row r="582" spans="1:23" ht="12.75">
      <c r="A582" s="64"/>
      <c r="B582" s="65"/>
      <c r="C582" s="64"/>
      <c r="D582" s="59"/>
      <c r="E582" s="64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</row>
    <row r="583" spans="1:23" ht="12.75">
      <c r="A583" s="64"/>
      <c r="B583" s="65"/>
      <c r="C583" s="64"/>
      <c r="D583" s="59"/>
      <c r="E583" s="64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</row>
    <row r="584" spans="1:23" ht="12.75">
      <c r="A584" s="64"/>
      <c r="B584" s="65"/>
      <c r="C584" s="64"/>
      <c r="D584" s="59"/>
      <c r="E584" s="64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</row>
    <row r="585" spans="1:23" ht="12.75">
      <c r="A585" s="64"/>
      <c r="B585" s="65"/>
      <c r="C585" s="64"/>
      <c r="D585" s="59"/>
      <c r="E585" s="64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</row>
    <row r="586" spans="1:23" ht="12.75">
      <c r="A586" s="64"/>
      <c r="B586" s="65"/>
      <c r="C586" s="64"/>
      <c r="D586" s="59"/>
      <c r="E586" s="64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</row>
    <row r="587" spans="1:23" ht="12.75">
      <c r="A587" s="64"/>
      <c r="B587" s="65"/>
      <c r="C587" s="64"/>
      <c r="D587" s="59"/>
      <c r="E587" s="64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</row>
    <row r="588" spans="1:23" ht="12.75">
      <c r="A588" s="64"/>
      <c r="B588" s="65"/>
      <c r="C588" s="64"/>
      <c r="D588" s="59"/>
      <c r="E588" s="64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</row>
    <row r="589" spans="1:23" ht="12.75">
      <c r="A589" s="64"/>
      <c r="B589" s="65"/>
      <c r="C589" s="64"/>
      <c r="D589" s="59"/>
      <c r="E589" s="64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</row>
    <row r="590" spans="1:23" ht="12.75">
      <c r="A590" s="64"/>
      <c r="B590" s="65"/>
      <c r="C590" s="64"/>
      <c r="D590" s="59"/>
      <c r="E590" s="64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</row>
    <row r="591" spans="1:23" ht="12.75">
      <c r="A591" s="64"/>
      <c r="B591" s="65"/>
      <c r="C591" s="64"/>
      <c r="D591" s="59"/>
      <c r="E591" s="64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</row>
    <row r="592" spans="1:23" ht="12.75">
      <c r="A592" s="64"/>
      <c r="B592" s="65"/>
      <c r="C592" s="64"/>
      <c r="D592" s="59"/>
      <c r="E592" s="64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</row>
    <row r="593" spans="1:23" ht="12.75">
      <c r="A593" s="64"/>
      <c r="B593" s="65"/>
      <c r="C593" s="64"/>
      <c r="D593" s="59"/>
      <c r="E593" s="64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</row>
    <row r="594" spans="1:23" ht="12.75">
      <c r="A594" s="64"/>
      <c r="B594" s="65"/>
      <c r="C594" s="64"/>
      <c r="D594" s="59"/>
      <c r="E594" s="64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</row>
    <row r="595" spans="1:23" ht="12.75">
      <c r="A595" s="64"/>
      <c r="B595" s="65"/>
      <c r="C595" s="64"/>
      <c r="D595" s="59"/>
      <c r="E595" s="64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</row>
    <row r="596" spans="1:23" ht="12.75">
      <c r="A596" s="64"/>
      <c r="B596" s="65"/>
      <c r="C596" s="64"/>
      <c r="D596" s="59"/>
      <c r="E596" s="64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</row>
    <row r="597" spans="1:23" ht="12.75">
      <c r="A597" s="64"/>
      <c r="B597" s="65"/>
      <c r="C597" s="64"/>
      <c r="D597" s="59"/>
      <c r="E597" s="64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</row>
    <row r="598" spans="1:23" ht="12.75">
      <c r="A598" s="64"/>
      <c r="B598" s="65"/>
      <c r="C598" s="64"/>
      <c r="D598" s="59"/>
      <c r="E598" s="64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</row>
    <row r="599" spans="1:23" ht="12.75">
      <c r="A599" s="64"/>
      <c r="B599" s="65"/>
      <c r="C599" s="64"/>
      <c r="D599" s="59"/>
      <c r="E599" s="64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</row>
    <row r="600" spans="1:23" ht="12.75">
      <c r="A600" s="64"/>
      <c r="B600" s="65"/>
      <c r="C600" s="64"/>
      <c r="D600" s="59"/>
      <c r="E600" s="64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</row>
    <row r="601" spans="1:23" ht="12.75">
      <c r="A601" s="64"/>
      <c r="B601" s="65"/>
      <c r="C601" s="64"/>
      <c r="D601" s="59"/>
      <c r="E601" s="64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</row>
    <row r="602" spans="1:23" ht="12.75">
      <c r="A602" s="64"/>
      <c r="B602" s="65"/>
      <c r="C602" s="64"/>
      <c r="D602" s="59"/>
      <c r="E602" s="64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</row>
    <row r="603" spans="1:23" ht="12.75">
      <c r="A603" s="64"/>
      <c r="B603" s="65"/>
      <c r="C603" s="64"/>
      <c r="D603" s="59"/>
      <c r="E603" s="64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</row>
    <row r="604" spans="1:23" ht="12.75">
      <c r="A604" s="64"/>
      <c r="B604" s="65"/>
      <c r="C604" s="64"/>
      <c r="D604" s="59"/>
      <c r="E604" s="64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</row>
    <row r="605" spans="1:23" ht="12.75">
      <c r="A605" s="64"/>
      <c r="B605" s="65"/>
      <c r="C605" s="64"/>
      <c r="D605" s="59"/>
      <c r="E605" s="64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</row>
    <row r="606" spans="1:23" ht="12.75">
      <c r="A606" s="64"/>
      <c r="B606" s="65"/>
      <c r="C606" s="64"/>
      <c r="D606" s="59"/>
      <c r="E606" s="64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</row>
    <row r="607" spans="1:23" ht="12.75">
      <c r="A607" s="64"/>
      <c r="B607" s="65"/>
      <c r="C607" s="64"/>
      <c r="D607" s="59"/>
      <c r="E607" s="64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</row>
    <row r="608" spans="1:23" ht="12.75">
      <c r="A608" s="64"/>
      <c r="B608" s="65"/>
      <c r="C608" s="64"/>
      <c r="D608" s="59"/>
      <c r="E608" s="64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</row>
    <row r="609" spans="1:23" ht="12.75">
      <c r="A609" s="64"/>
      <c r="B609" s="65"/>
      <c r="C609" s="64"/>
      <c r="D609" s="59"/>
      <c r="E609" s="64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</row>
    <row r="610" spans="1:23" ht="12.75">
      <c r="A610" s="64"/>
      <c r="B610" s="65"/>
      <c r="C610" s="64"/>
      <c r="D610" s="59"/>
      <c r="E610" s="64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</row>
    <row r="611" spans="1:23" ht="12.75">
      <c r="A611" s="64"/>
      <c r="B611" s="65"/>
      <c r="C611" s="64"/>
      <c r="D611" s="59"/>
      <c r="E611" s="64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</row>
    <row r="612" spans="1:23" ht="12.75">
      <c r="A612" s="64"/>
      <c r="B612" s="65"/>
      <c r="C612" s="64"/>
      <c r="D612" s="59"/>
      <c r="E612" s="64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</row>
    <row r="613" spans="1:23" ht="12.75">
      <c r="A613" s="64"/>
      <c r="B613" s="65"/>
      <c r="C613" s="64"/>
      <c r="D613" s="59"/>
      <c r="E613" s="64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</row>
    <row r="614" spans="1:23" ht="12.75">
      <c r="A614" s="64"/>
      <c r="B614" s="65"/>
      <c r="C614" s="64"/>
      <c r="D614" s="59"/>
      <c r="E614" s="64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</row>
    <row r="615" spans="1:23" ht="12.75">
      <c r="A615" s="64"/>
      <c r="B615" s="65"/>
      <c r="C615" s="64"/>
      <c r="D615" s="59"/>
      <c r="E615" s="64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</row>
    <row r="616" spans="1:23" ht="12.75">
      <c r="A616" s="64"/>
      <c r="B616" s="65"/>
      <c r="C616" s="64"/>
      <c r="D616" s="59"/>
      <c r="E616" s="64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</row>
    <row r="617" spans="1:23" ht="12.75">
      <c r="A617" s="64"/>
      <c r="B617" s="65"/>
      <c r="C617" s="64"/>
      <c r="D617" s="59"/>
      <c r="E617" s="64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</row>
    <row r="618" spans="1:23" ht="12.75">
      <c r="A618" s="64"/>
      <c r="B618" s="65"/>
      <c r="C618" s="64"/>
      <c r="D618" s="59"/>
      <c r="E618" s="64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</row>
    <row r="619" spans="1:23" ht="12.75">
      <c r="A619" s="64"/>
      <c r="B619" s="65"/>
      <c r="C619" s="64"/>
      <c r="D619" s="59"/>
      <c r="E619" s="64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</row>
    <row r="620" spans="1:23" ht="12.75">
      <c r="A620" s="64"/>
      <c r="B620" s="65"/>
      <c r="C620" s="64"/>
      <c r="D620" s="59"/>
      <c r="E620" s="64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</row>
    <row r="621" spans="1:23" ht="12.75">
      <c r="A621" s="64"/>
      <c r="B621" s="65"/>
      <c r="C621" s="64"/>
      <c r="D621" s="59"/>
      <c r="E621" s="64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</row>
    <row r="622" spans="1:23" ht="12.75">
      <c r="A622" s="64"/>
      <c r="B622" s="65"/>
      <c r="C622" s="64"/>
      <c r="D622" s="59"/>
      <c r="E622" s="64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</row>
    <row r="623" spans="1:23" ht="12.75">
      <c r="A623" s="64"/>
      <c r="B623" s="65"/>
      <c r="C623" s="64"/>
      <c r="D623" s="59"/>
      <c r="E623" s="64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</row>
    <row r="624" spans="1:23" ht="12.75">
      <c r="A624" s="64"/>
      <c r="B624" s="65"/>
      <c r="C624" s="64"/>
      <c r="D624" s="59"/>
      <c r="E624" s="64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</row>
    <row r="625" spans="1:23" ht="12.75">
      <c r="A625" s="64"/>
      <c r="B625" s="65"/>
      <c r="C625" s="64"/>
      <c r="D625" s="59"/>
      <c r="E625" s="64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</row>
    <row r="626" spans="1:23" ht="12.75">
      <c r="A626" s="64"/>
      <c r="B626" s="65"/>
      <c r="C626" s="64"/>
      <c r="D626" s="59"/>
      <c r="E626" s="64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</row>
    <row r="627" spans="1:23" ht="12.75">
      <c r="A627" s="64"/>
      <c r="B627" s="65"/>
      <c r="C627" s="64"/>
      <c r="D627" s="59"/>
      <c r="E627" s="64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</row>
    <row r="628" spans="1:23" ht="12.75">
      <c r="A628" s="64"/>
      <c r="B628" s="65"/>
      <c r="C628" s="64"/>
      <c r="D628" s="59"/>
      <c r="E628" s="64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</row>
    <row r="629" spans="1:23" ht="12.75">
      <c r="A629" s="64"/>
      <c r="B629" s="65"/>
      <c r="C629" s="64"/>
      <c r="D629" s="59"/>
      <c r="E629" s="64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</row>
    <row r="630" spans="1:23" ht="12.75">
      <c r="A630" s="64"/>
      <c r="B630" s="65"/>
      <c r="C630" s="64"/>
      <c r="D630" s="59"/>
      <c r="E630" s="64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</row>
    <row r="631" spans="1:23" ht="12.75">
      <c r="A631" s="64"/>
      <c r="B631" s="65"/>
      <c r="C631" s="64"/>
      <c r="D631" s="59"/>
      <c r="E631" s="64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</row>
    <row r="632" spans="1:23" ht="12.75">
      <c r="A632" s="64"/>
      <c r="B632" s="65"/>
      <c r="C632" s="64"/>
      <c r="D632" s="59"/>
      <c r="E632" s="64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</row>
    <row r="633" spans="1:23" ht="12.75">
      <c r="A633" s="64"/>
      <c r="B633" s="65"/>
      <c r="C633" s="64"/>
      <c r="D633" s="59"/>
      <c r="E633" s="64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</row>
    <row r="634" spans="1:23" ht="12.75">
      <c r="A634" s="64"/>
      <c r="B634" s="65"/>
      <c r="C634" s="64"/>
      <c r="D634" s="59"/>
      <c r="E634" s="64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</row>
    <row r="635" spans="1:23" ht="12.75">
      <c r="A635" s="64"/>
      <c r="B635" s="65"/>
      <c r="C635" s="64"/>
      <c r="D635" s="59"/>
      <c r="E635" s="64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</row>
    <row r="636" spans="1:23" ht="12.75">
      <c r="A636" s="64"/>
      <c r="B636" s="65"/>
      <c r="C636" s="64"/>
      <c r="D636" s="59"/>
      <c r="E636" s="64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</row>
    <row r="637" spans="1:23" ht="12.75">
      <c r="A637" s="64"/>
      <c r="B637" s="65"/>
      <c r="C637" s="64"/>
      <c r="D637" s="59"/>
      <c r="E637" s="64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</row>
    <row r="638" spans="1:23" ht="12.75">
      <c r="A638" s="64"/>
      <c r="B638" s="65"/>
      <c r="C638" s="64"/>
      <c r="D638" s="59"/>
      <c r="E638" s="64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</row>
    <row r="639" spans="1:23" ht="12.75">
      <c r="A639" s="64"/>
      <c r="B639" s="65"/>
      <c r="C639" s="64"/>
      <c r="D639" s="59"/>
      <c r="E639" s="64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</row>
    <row r="640" spans="1:23" ht="12.75">
      <c r="A640" s="64"/>
      <c r="B640" s="65"/>
      <c r="C640" s="64"/>
      <c r="D640" s="59"/>
      <c r="E640" s="64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</row>
    <row r="641" spans="1:23" ht="12.75">
      <c r="A641" s="64"/>
      <c r="B641" s="65"/>
      <c r="C641" s="64"/>
      <c r="D641" s="59"/>
      <c r="E641" s="64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</row>
    <row r="642" spans="1:23" ht="12.75">
      <c r="A642" s="64"/>
      <c r="B642" s="65"/>
      <c r="C642" s="64"/>
      <c r="D642" s="59"/>
      <c r="E642" s="64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</row>
    <row r="643" spans="1:23" ht="12.75">
      <c r="A643" s="64"/>
      <c r="B643" s="65"/>
      <c r="C643" s="64"/>
      <c r="D643" s="59"/>
      <c r="E643" s="64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</row>
    <row r="644" spans="1:23" ht="12.75">
      <c r="A644" s="64"/>
      <c r="B644" s="65"/>
      <c r="C644" s="64"/>
      <c r="D644" s="59"/>
      <c r="E644" s="64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</row>
    <row r="645" spans="1:23" ht="12.75">
      <c r="A645" s="64"/>
      <c r="B645" s="65"/>
      <c r="C645" s="64"/>
      <c r="D645" s="59"/>
      <c r="E645" s="64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</row>
    <row r="646" spans="1:23" ht="12.75">
      <c r="A646" s="64"/>
      <c r="B646" s="65"/>
      <c r="C646" s="64"/>
      <c r="D646" s="59"/>
      <c r="E646" s="64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</row>
    <row r="647" spans="1:23" ht="12.75">
      <c r="A647" s="64"/>
      <c r="B647" s="65"/>
      <c r="C647" s="64"/>
      <c r="D647" s="59"/>
      <c r="E647" s="64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</row>
    <row r="648" spans="1:23" ht="12.75">
      <c r="A648" s="64"/>
      <c r="B648" s="65"/>
      <c r="C648" s="64"/>
      <c r="D648" s="59"/>
      <c r="E648" s="64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</row>
    <row r="649" spans="1:23" ht="12.75">
      <c r="A649" s="64"/>
      <c r="B649" s="65"/>
      <c r="C649" s="64"/>
      <c r="D649" s="59"/>
      <c r="E649" s="64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</row>
    <row r="650" spans="1:23" ht="12.75">
      <c r="A650" s="64"/>
      <c r="B650" s="65"/>
      <c r="C650" s="64"/>
      <c r="D650" s="59"/>
      <c r="E650" s="64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</row>
    <row r="651" spans="1:23" ht="12.75">
      <c r="A651" s="64"/>
      <c r="B651" s="65"/>
      <c r="C651" s="64"/>
      <c r="D651" s="59"/>
      <c r="E651" s="64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</row>
    <row r="652" spans="1:23" ht="12.75">
      <c r="A652" s="64"/>
      <c r="B652" s="65"/>
      <c r="C652" s="64"/>
      <c r="D652" s="59"/>
      <c r="E652" s="64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</row>
    <row r="653" spans="1:23" ht="12.75">
      <c r="A653" s="64"/>
      <c r="B653" s="65"/>
      <c r="C653" s="64"/>
      <c r="D653" s="59"/>
      <c r="E653" s="64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</row>
    <row r="654" spans="1:23" ht="12.75">
      <c r="A654" s="64"/>
      <c r="B654" s="65"/>
      <c r="C654" s="64"/>
      <c r="D654" s="59"/>
      <c r="E654" s="64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</row>
    <row r="655" spans="1:23" ht="12.75">
      <c r="A655" s="64"/>
      <c r="B655" s="65"/>
      <c r="C655" s="64"/>
      <c r="D655" s="59"/>
      <c r="E655" s="64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</row>
    <row r="656" spans="1:23" ht="12.75">
      <c r="A656" s="64"/>
      <c r="B656" s="65"/>
      <c r="C656" s="64"/>
      <c r="D656" s="59"/>
      <c r="E656" s="64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</row>
    <row r="657" spans="1:23" ht="12.75">
      <c r="A657" s="64"/>
      <c r="B657" s="65"/>
      <c r="C657" s="64"/>
      <c r="D657" s="59"/>
      <c r="E657" s="64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</row>
    <row r="658" spans="1:23" ht="12.75">
      <c r="A658" s="64"/>
      <c r="B658" s="65"/>
      <c r="C658" s="64"/>
      <c r="D658" s="59"/>
      <c r="E658" s="64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</row>
    <row r="659" spans="1:23" ht="12.75">
      <c r="A659" s="64"/>
      <c r="B659" s="65"/>
      <c r="C659" s="64"/>
      <c r="D659" s="59"/>
      <c r="E659" s="64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</row>
    <row r="660" spans="1:23" ht="12.75">
      <c r="A660" s="64"/>
      <c r="B660" s="65"/>
      <c r="C660" s="64"/>
      <c r="D660" s="59"/>
      <c r="E660" s="64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</row>
    <row r="661" spans="1:23" ht="12.75">
      <c r="A661" s="64"/>
      <c r="B661" s="65"/>
      <c r="C661" s="64"/>
      <c r="D661" s="59"/>
      <c r="E661" s="64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</row>
    <row r="662" spans="1:23" ht="12.75">
      <c r="A662" s="64"/>
      <c r="B662" s="65"/>
      <c r="C662" s="64"/>
      <c r="D662" s="59"/>
      <c r="E662" s="64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</row>
    <row r="663" spans="1:23" ht="12.75">
      <c r="A663" s="64"/>
      <c r="B663" s="65"/>
      <c r="C663" s="64"/>
      <c r="D663" s="59"/>
      <c r="E663" s="64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</row>
    <row r="664" spans="1:23" ht="12.75">
      <c r="A664" s="64"/>
      <c r="B664" s="65"/>
      <c r="C664" s="64"/>
      <c r="D664" s="59"/>
      <c r="E664" s="64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</row>
    <row r="665" spans="1:23" ht="12.75">
      <c r="A665" s="64"/>
      <c r="B665" s="65"/>
      <c r="C665" s="64"/>
      <c r="D665" s="59"/>
      <c r="E665" s="64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</row>
    <row r="666" spans="1:23" ht="12.75">
      <c r="A666" s="64"/>
      <c r="B666" s="65"/>
      <c r="C666" s="64"/>
      <c r="D666" s="59"/>
      <c r="E666" s="64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</row>
    <row r="667" spans="1:23" ht="12.75">
      <c r="A667" s="64"/>
      <c r="B667" s="65"/>
      <c r="C667" s="64"/>
      <c r="D667" s="59"/>
      <c r="E667" s="64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</row>
    <row r="668" spans="1:23" ht="12.75">
      <c r="A668" s="64"/>
      <c r="B668" s="65"/>
      <c r="C668" s="64"/>
      <c r="D668" s="59"/>
      <c r="E668" s="64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</row>
    <row r="669" spans="1:23" ht="12.75">
      <c r="A669" s="64"/>
      <c r="B669" s="65"/>
      <c r="C669" s="64"/>
      <c r="D669" s="59"/>
      <c r="E669" s="64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</row>
    <row r="670" spans="1:23" ht="12.75">
      <c r="A670" s="64"/>
      <c r="B670" s="65"/>
      <c r="C670" s="64"/>
      <c r="D670" s="59"/>
      <c r="E670" s="64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</row>
    <row r="671" spans="1:23" ht="12.75">
      <c r="A671" s="64"/>
      <c r="B671" s="65"/>
      <c r="C671" s="64"/>
      <c r="D671" s="59"/>
      <c r="E671" s="64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</row>
    <row r="672" spans="1:23" ht="12.75">
      <c r="A672" s="64"/>
      <c r="B672" s="65"/>
      <c r="C672" s="64"/>
      <c r="D672" s="59"/>
      <c r="E672" s="64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</row>
    <row r="673" spans="1:23" ht="12.75">
      <c r="A673" s="64"/>
      <c r="B673" s="65"/>
      <c r="C673" s="64"/>
      <c r="D673" s="59"/>
      <c r="E673" s="64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</row>
    <row r="674" spans="1:23" ht="12.75">
      <c r="A674" s="64"/>
      <c r="B674" s="65"/>
      <c r="C674" s="64"/>
      <c r="D674" s="59"/>
      <c r="E674" s="64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</row>
    <row r="675" spans="1:23" ht="12.75">
      <c r="A675" s="64"/>
      <c r="B675" s="65"/>
      <c r="C675" s="64"/>
      <c r="D675" s="59"/>
      <c r="E675" s="64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</row>
    <row r="676" spans="1:23" ht="12.75">
      <c r="A676" s="64"/>
      <c r="B676" s="65"/>
      <c r="C676" s="64"/>
      <c r="D676" s="59"/>
      <c r="E676" s="64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</row>
    <row r="677" spans="1:23" ht="12.75">
      <c r="A677" s="64"/>
      <c r="B677" s="65"/>
      <c r="C677" s="64"/>
      <c r="D677" s="59"/>
      <c r="E677" s="64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</row>
    <row r="678" spans="1:23" ht="12.75">
      <c r="A678" s="64"/>
      <c r="B678" s="65"/>
      <c r="C678" s="64"/>
      <c r="D678" s="59"/>
      <c r="E678" s="64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</row>
    <row r="679" spans="1:23" ht="12.75">
      <c r="A679" s="64"/>
      <c r="B679" s="65"/>
      <c r="C679" s="64"/>
      <c r="D679" s="59"/>
      <c r="E679" s="64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</row>
    <row r="680" spans="1:23" ht="12.75">
      <c r="A680" s="64"/>
      <c r="B680" s="65"/>
      <c r="C680" s="64"/>
      <c r="D680" s="59"/>
      <c r="E680" s="64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</row>
    <row r="681" spans="1:23" ht="12.75">
      <c r="A681" s="64"/>
      <c r="B681" s="65"/>
      <c r="C681" s="64"/>
      <c r="D681" s="59"/>
      <c r="E681" s="64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</row>
    <row r="682" spans="1:23" ht="12.75">
      <c r="A682" s="64"/>
      <c r="B682" s="65"/>
      <c r="C682" s="64"/>
      <c r="D682" s="59"/>
      <c r="E682" s="64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</row>
    <row r="683" spans="1:23" ht="12.75">
      <c r="A683" s="64"/>
      <c r="B683" s="65"/>
      <c r="C683" s="64"/>
      <c r="D683" s="59"/>
      <c r="E683" s="64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</row>
    <row r="684" spans="1:23" ht="12.75">
      <c r="A684" s="64"/>
      <c r="B684" s="65"/>
      <c r="C684" s="64"/>
      <c r="D684" s="59"/>
      <c r="E684" s="64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</row>
    <row r="685" spans="1:23" ht="12.75">
      <c r="A685" s="64"/>
      <c r="B685" s="65"/>
      <c r="C685" s="64"/>
      <c r="D685" s="59"/>
      <c r="E685" s="64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</row>
    <row r="686" spans="1:23" ht="12.75">
      <c r="A686" s="64"/>
      <c r="B686" s="65"/>
      <c r="C686" s="64"/>
      <c r="D686" s="59"/>
      <c r="E686" s="64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</row>
    <row r="687" spans="1:23" ht="12.75">
      <c r="A687" s="64"/>
      <c r="B687" s="65"/>
      <c r="C687" s="64"/>
      <c r="D687" s="59"/>
      <c r="E687" s="64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</row>
    <row r="688" spans="1:23" ht="12.75">
      <c r="A688" s="64"/>
      <c r="B688" s="65"/>
      <c r="C688" s="64"/>
      <c r="D688" s="59"/>
      <c r="E688" s="64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</row>
    <row r="689" spans="1:23" ht="12.75">
      <c r="A689" s="64"/>
      <c r="B689" s="65"/>
      <c r="C689" s="64"/>
      <c r="D689" s="59"/>
      <c r="E689" s="64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</row>
    <row r="690" spans="1:23" ht="12.75">
      <c r="A690" s="64"/>
      <c r="B690" s="65"/>
      <c r="C690" s="64"/>
      <c r="D690" s="59"/>
      <c r="E690" s="64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</row>
    <row r="691" spans="1:23" ht="12.75">
      <c r="A691" s="64"/>
      <c r="B691" s="65"/>
      <c r="C691" s="64"/>
      <c r="D691" s="59"/>
      <c r="E691" s="64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</row>
    <row r="692" spans="1:23" ht="12.75">
      <c r="A692" s="64"/>
      <c r="B692" s="65"/>
      <c r="C692" s="64"/>
      <c r="D692" s="59"/>
      <c r="E692" s="64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</row>
    <row r="693" spans="1:23" ht="12.75">
      <c r="A693" s="64"/>
      <c r="B693" s="65"/>
      <c r="C693" s="64"/>
      <c r="D693" s="59"/>
      <c r="E693" s="64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</row>
    <row r="694" spans="1:23" ht="12.75">
      <c r="A694" s="64"/>
      <c r="B694" s="65"/>
      <c r="C694" s="64"/>
      <c r="D694" s="59"/>
      <c r="E694" s="64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</row>
    <row r="695" spans="1:23" ht="12.75">
      <c r="A695" s="64"/>
      <c r="B695" s="65"/>
      <c r="C695" s="64"/>
      <c r="D695" s="59"/>
      <c r="E695" s="64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</row>
    <row r="696" spans="1:23" ht="12.75">
      <c r="A696" s="64"/>
      <c r="B696" s="65"/>
      <c r="C696" s="64"/>
      <c r="D696" s="59"/>
      <c r="E696" s="64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</row>
    <row r="697" spans="1:23" ht="12.75">
      <c r="A697" s="64"/>
      <c r="B697" s="65"/>
      <c r="C697" s="64"/>
      <c r="D697" s="59"/>
      <c r="E697" s="64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</row>
    <row r="698" spans="1:23" ht="12.75">
      <c r="A698" s="64"/>
      <c r="B698" s="65"/>
      <c r="C698" s="64"/>
      <c r="D698" s="59"/>
      <c r="E698" s="64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</row>
    <row r="699" spans="1:23" ht="12.75">
      <c r="A699" s="64"/>
      <c r="B699" s="65"/>
      <c r="C699" s="64"/>
      <c r="D699" s="59"/>
      <c r="E699" s="64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</row>
    <row r="700" spans="1:23" ht="12.75">
      <c r="A700" s="64"/>
      <c r="B700" s="65"/>
      <c r="C700" s="64"/>
      <c r="D700" s="59"/>
      <c r="E700" s="64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</row>
    <row r="701" spans="1:23" ht="12.75">
      <c r="A701" s="64"/>
      <c r="B701" s="65"/>
      <c r="C701" s="64"/>
      <c r="D701" s="59"/>
      <c r="E701" s="64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</row>
    <row r="702" spans="1:23" ht="12.75">
      <c r="A702" s="64"/>
      <c r="B702" s="65"/>
      <c r="C702" s="64"/>
      <c r="D702" s="59"/>
      <c r="E702" s="64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</row>
    <row r="703" spans="1:23" ht="12.75">
      <c r="A703" s="64"/>
      <c r="B703" s="65"/>
      <c r="C703" s="64"/>
      <c r="D703" s="59"/>
      <c r="E703" s="64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</row>
    <row r="704" spans="1:23" ht="12.75">
      <c r="A704" s="64"/>
      <c r="B704" s="65"/>
      <c r="C704" s="64"/>
      <c r="D704" s="59"/>
      <c r="E704" s="64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</row>
    <row r="705" spans="1:23" ht="12.75">
      <c r="A705" s="64"/>
      <c r="B705" s="65"/>
      <c r="C705" s="64"/>
      <c r="D705" s="59"/>
      <c r="E705" s="64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</row>
    <row r="706" spans="1:23" ht="12.75">
      <c r="A706" s="64"/>
      <c r="B706" s="65"/>
      <c r="C706" s="64"/>
      <c r="D706" s="59"/>
      <c r="E706" s="64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</row>
    <row r="707" spans="1:23" ht="12.75">
      <c r="A707" s="64"/>
      <c r="B707" s="65"/>
      <c r="C707" s="64"/>
      <c r="D707" s="59"/>
      <c r="E707" s="64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</row>
    <row r="708" spans="1:23" ht="12.75">
      <c r="A708" s="64"/>
      <c r="B708" s="65"/>
      <c r="C708" s="64"/>
      <c r="D708" s="59"/>
      <c r="E708" s="64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</row>
    <row r="709" spans="1:23" ht="12.75">
      <c r="A709" s="64"/>
      <c r="B709" s="65"/>
      <c r="C709" s="64"/>
      <c r="D709" s="59"/>
      <c r="E709" s="64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</row>
    <row r="710" spans="1:23" ht="12.75">
      <c r="A710" s="64"/>
      <c r="B710" s="65"/>
      <c r="C710" s="64"/>
      <c r="D710" s="59"/>
      <c r="E710" s="64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</row>
    <row r="711" spans="1:23" ht="12.75">
      <c r="A711" s="64"/>
      <c r="B711" s="65"/>
      <c r="C711" s="64"/>
      <c r="D711" s="59"/>
      <c r="E711" s="64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</row>
    <row r="712" spans="1:23" ht="12.75">
      <c r="A712" s="64"/>
      <c r="B712" s="65"/>
      <c r="C712" s="64"/>
      <c r="D712" s="59"/>
      <c r="E712" s="64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</row>
    <row r="713" spans="1:23" ht="12.75">
      <c r="A713" s="64"/>
      <c r="B713" s="65"/>
      <c r="C713" s="64"/>
      <c r="D713" s="59"/>
      <c r="E713" s="64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</row>
    <row r="714" spans="1:23" ht="12.75">
      <c r="A714" s="64"/>
      <c r="B714" s="65"/>
      <c r="C714" s="64"/>
      <c r="D714" s="59"/>
      <c r="E714" s="64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</row>
    <row r="715" spans="1:23" ht="12.75">
      <c r="A715" s="64"/>
      <c r="B715" s="65"/>
      <c r="C715" s="64"/>
      <c r="D715" s="59"/>
      <c r="E715" s="64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</row>
    <row r="716" spans="1:23" ht="12.75">
      <c r="A716" s="64"/>
      <c r="B716" s="65"/>
      <c r="C716" s="64"/>
      <c r="D716" s="59"/>
      <c r="E716" s="64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</row>
    <row r="717" spans="1:23" ht="12.75">
      <c r="A717" s="64"/>
      <c r="B717" s="65"/>
      <c r="C717" s="64"/>
      <c r="D717" s="59"/>
      <c r="E717" s="64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</row>
    <row r="718" spans="1:23" ht="12.75">
      <c r="A718" s="64"/>
      <c r="B718" s="65"/>
      <c r="C718" s="64"/>
      <c r="D718" s="59"/>
      <c r="E718" s="64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</row>
    <row r="719" spans="1:23" ht="12.75">
      <c r="A719" s="64"/>
      <c r="B719" s="65"/>
      <c r="C719" s="64"/>
      <c r="D719" s="59"/>
      <c r="E719" s="64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</row>
    <row r="720" spans="1:23" ht="12.75">
      <c r="A720" s="64"/>
      <c r="B720" s="65"/>
      <c r="C720" s="64"/>
      <c r="D720" s="59"/>
      <c r="E720" s="64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</row>
    <row r="721" spans="1:23" ht="12.75">
      <c r="A721" s="64"/>
      <c r="B721" s="65"/>
      <c r="C721" s="64"/>
      <c r="D721" s="59"/>
      <c r="E721" s="64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</row>
    <row r="722" spans="1:23" ht="12.75">
      <c r="A722" s="64"/>
      <c r="B722" s="65"/>
      <c r="C722" s="64"/>
      <c r="D722" s="59"/>
      <c r="E722" s="64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</row>
    <row r="723" spans="1:23" ht="12.75">
      <c r="A723" s="64"/>
      <c r="B723" s="65"/>
      <c r="C723" s="64"/>
      <c r="D723" s="59"/>
      <c r="E723" s="64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</row>
    <row r="724" spans="1:23" ht="12.75">
      <c r="A724" s="64"/>
      <c r="B724" s="65"/>
      <c r="C724" s="64"/>
      <c r="D724" s="59"/>
      <c r="E724" s="64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</row>
    <row r="725" spans="1:23" ht="12.75">
      <c r="A725" s="64"/>
      <c r="B725" s="65"/>
      <c r="C725" s="64"/>
      <c r="D725" s="59"/>
      <c r="E725" s="64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</row>
    <row r="726" spans="1:23" ht="12.75">
      <c r="A726" s="64"/>
      <c r="B726" s="65"/>
      <c r="C726" s="64"/>
      <c r="D726" s="59"/>
      <c r="E726" s="64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</row>
    <row r="727" spans="1:23" ht="12.75">
      <c r="A727" s="64"/>
      <c r="B727" s="65"/>
      <c r="C727" s="64"/>
      <c r="D727" s="59"/>
      <c r="E727" s="64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</row>
    <row r="728" spans="1:23" ht="12.75">
      <c r="A728" s="64"/>
      <c r="B728" s="65"/>
      <c r="C728" s="64"/>
      <c r="D728" s="59"/>
      <c r="E728" s="64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</row>
    <row r="729" spans="1:23" ht="12.75">
      <c r="A729" s="64"/>
      <c r="B729" s="65"/>
      <c r="C729" s="64"/>
      <c r="D729" s="59"/>
      <c r="E729" s="64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</row>
    <row r="730" spans="1:23" ht="12.75">
      <c r="A730" s="64"/>
      <c r="B730" s="65"/>
      <c r="C730" s="64"/>
      <c r="D730" s="59"/>
      <c r="E730" s="64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</row>
    <row r="731" spans="1:23" ht="12.75">
      <c r="A731" s="64"/>
      <c r="B731" s="65"/>
      <c r="C731" s="64"/>
      <c r="D731" s="59"/>
      <c r="E731" s="64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</row>
    <row r="732" spans="1:23" ht="12.75">
      <c r="A732" s="64"/>
      <c r="B732" s="65"/>
      <c r="C732" s="64"/>
      <c r="D732" s="59"/>
      <c r="E732" s="64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</row>
    <row r="733" spans="1:23" ht="12.75">
      <c r="A733" s="64"/>
      <c r="B733" s="65"/>
      <c r="C733" s="64"/>
      <c r="D733" s="59"/>
      <c r="E733" s="64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</row>
    <row r="734" spans="1:23" ht="12.75">
      <c r="A734" s="64"/>
      <c r="B734" s="65"/>
      <c r="C734" s="64"/>
      <c r="D734" s="59"/>
      <c r="E734" s="64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</row>
    <row r="735" spans="1:23" ht="12.75">
      <c r="A735" s="64"/>
      <c r="B735" s="65"/>
      <c r="C735" s="64"/>
      <c r="D735" s="59"/>
      <c r="E735" s="64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</row>
    <row r="736" spans="1:23" ht="12.75">
      <c r="A736" s="64"/>
      <c r="B736" s="65"/>
      <c r="C736" s="64"/>
      <c r="D736" s="59"/>
      <c r="E736" s="64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</row>
    <row r="737" spans="1:23" ht="12.75">
      <c r="A737" s="64"/>
      <c r="B737" s="65"/>
      <c r="C737" s="64"/>
      <c r="D737" s="59"/>
      <c r="E737" s="64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</row>
    <row r="738" spans="1:23" ht="12.75">
      <c r="A738" s="64"/>
      <c r="B738" s="65"/>
      <c r="C738" s="64"/>
      <c r="D738" s="59"/>
      <c r="E738" s="64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</row>
    <row r="739" spans="1:23" ht="12.75">
      <c r="A739" s="64"/>
      <c r="B739" s="65"/>
      <c r="C739" s="64"/>
      <c r="D739" s="59"/>
      <c r="E739" s="64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</row>
    <row r="740" spans="1:23" ht="12.75">
      <c r="A740" s="64"/>
      <c r="B740" s="65"/>
      <c r="C740" s="64"/>
      <c r="D740" s="59"/>
      <c r="E740" s="64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</row>
    <row r="741" spans="1:23" ht="12.75">
      <c r="A741" s="64"/>
      <c r="B741" s="65"/>
      <c r="C741" s="64"/>
      <c r="D741" s="59"/>
      <c r="E741" s="64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</row>
    <row r="742" spans="1:23" ht="12.75">
      <c r="A742" s="64"/>
      <c r="B742" s="65"/>
      <c r="C742" s="64"/>
      <c r="D742" s="59"/>
      <c r="E742" s="64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</row>
    <row r="743" spans="1:23" ht="12.75">
      <c r="A743" s="64"/>
      <c r="B743" s="65"/>
      <c r="C743" s="64"/>
      <c r="D743" s="59"/>
      <c r="E743" s="64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</row>
    <row r="744" spans="1:23" ht="12.75">
      <c r="A744" s="64"/>
      <c r="B744" s="65"/>
      <c r="C744" s="64"/>
      <c r="D744" s="59"/>
      <c r="E744" s="64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</row>
    <row r="745" spans="1:23" ht="12.75">
      <c r="A745" s="64"/>
      <c r="B745" s="65"/>
      <c r="C745" s="64"/>
      <c r="D745" s="59"/>
      <c r="E745" s="64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</row>
    <row r="746" spans="1:23" ht="12.75">
      <c r="A746" s="64"/>
      <c r="B746" s="65"/>
      <c r="C746" s="64"/>
      <c r="D746" s="59"/>
      <c r="E746" s="64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</row>
    <row r="747" spans="1:23" ht="12.75">
      <c r="A747" s="64"/>
      <c r="B747" s="65"/>
      <c r="C747" s="64"/>
      <c r="D747" s="59"/>
      <c r="E747" s="64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</row>
    <row r="748" spans="1:23" ht="12.75">
      <c r="A748" s="64"/>
      <c r="B748" s="65"/>
      <c r="C748" s="64"/>
      <c r="D748" s="59"/>
      <c r="E748" s="64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</row>
    <row r="749" spans="1:23" ht="12.75">
      <c r="A749" s="64"/>
      <c r="B749" s="65"/>
      <c r="C749" s="64"/>
      <c r="D749" s="59"/>
      <c r="E749" s="64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</row>
    <row r="750" spans="1:23" ht="12.75">
      <c r="A750" s="64"/>
      <c r="B750" s="65"/>
      <c r="C750" s="64"/>
      <c r="D750" s="59"/>
      <c r="E750" s="64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</row>
    <row r="751" spans="1:23" ht="12.75">
      <c r="A751" s="64"/>
      <c r="B751" s="65"/>
      <c r="C751" s="64"/>
      <c r="D751" s="59"/>
      <c r="E751" s="64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</row>
    <row r="752" spans="1:23" ht="12.75">
      <c r="A752" s="64"/>
      <c r="B752" s="65"/>
      <c r="C752" s="64"/>
      <c r="D752" s="59"/>
      <c r="E752" s="64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</row>
    <row r="753" spans="1:23" ht="12.75">
      <c r="A753" s="64"/>
      <c r="B753" s="65"/>
      <c r="C753" s="64"/>
      <c r="D753" s="59"/>
      <c r="E753" s="64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</row>
    <row r="754" spans="1:23" ht="12.75">
      <c r="A754" s="64"/>
      <c r="B754" s="65"/>
      <c r="C754" s="64"/>
      <c r="D754" s="59"/>
      <c r="E754" s="64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</row>
    <row r="755" spans="1:23" ht="12.75">
      <c r="A755" s="64"/>
      <c r="B755" s="65"/>
      <c r="C755" s="64"/>
      <c r="D755" s="59"/>
      <c r="E755" s="64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</row>
    <row r="756" spans="1:23" ht="12.75">
      <c r="A756" s="64"/>
      <c r="B756" s="65"/>
      <c r="C756" s="64"/>
      <c r="D756" s="59"/>
      <c r="E756" s="64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</row>
    <row r="757" spans="1:23" ht="12.75">
      <c r="A757" s="64"/>
      <c r="B757" s="65"/>
      <c r="C757" s="64"/>
      <c r="D757" s="59"/>
      <c r="E757" s="64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</row>
    <row r="758" spans="1:23" ht="12.75">
      <c r="A758" s="64"/>
      <c r="B758" s="65"/>
      <c r="C758" s="64"/>
      <c r="D758" s="59"/>
      <c r="E758" s="64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</row>
    <row r="759" spans="1:23" ht="12.75">
      <c r="A759" s="64"/>
      <c r="B759" s="65"/>
      <c r="C759" s="64"/>
      <c r="D759" s="59"/>
      <c r="E759" s="64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</row>
    <row r="760" spans="1:23" ht="12.75">
      <c r="A760" s="64"/>
      <c r="B760" s="65"/>
      <c r="C760" s="64"/>
      <c r="D760" s="59"/>
      <c r="E760" s="64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</row>
    <row r="761" spans="1:23" ht="12.75">
      <c r="A761" s="64"/>
      <c r="B761" s="65"/>
      <c r="C761" s="64"/>
      <c r="D761" s="59"/>
      <c r="E761" s="64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</row>
    <row r="762" spans="1:23" ht="12.75">
      <c r="A762" s="64"/>
      <c r="B762" s="65"/>
      <c r="C762" s="64"/>
      <c r="D762" s="59"/>
      <c r="E762" s="64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</row>
    <row r="763" spans="1:23" ht="12.75">
      <c r="A763" s="64"/>
      <c r="B763" s="65"/>
      <c r="C763" s="64"/>
      <c r="D763" s="59"/>
      <c r="E763" s="64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</row>
    <row r="764" spans="1:23" ht="12.75">
      <c r="A764" s="64"/>
      <c r="B764" s="65"/>
      <c r="C764" s="64"/>
      <c r="D764" s="59"/>
      <c r="E764" s="64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</row>
    <row r="765" spans="1:23" ht="12.75">
      <c r="A765" s="64"/>
      <c r="B765" s="65"/>
      <c r="C765" s="64"/>
      <c r="D765" s="59"/>
      <c r="E765" s="64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</row>
    <row r="766" spans="1:23" ht="12.75">
      <c r="A766" s="64"/>
      <c r="B766" s="65"/>
      <c r="C766" s="64"/>
      <c r="D766" s="59"/>
      <c r="E766" s="64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</row>
    <row r="767" spans="1:23" ht="12.75">
      <c r="A767" s="64"/>
      <c r="B767" s="65"/>
      <c r="C767" s="64"/>
      <c r="D767" s="59"/>
      <c r="E767" s="64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</row>
    <row r="768" spans="1:23" ht="12.75">
      <c r="A768" s="64"/>
      <c r="B768" s="65"/>
      <c r="C768" s="64"/>
      <c r="D768" s="59"/>
      <c r="E768" s="64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</row>
    <row r="769" spans="1:23" ht="12.75">
      <c r="A769" s="64"/>
      <c r="B769" s="65"/>
      <c r="C769" s="64"/>
      <c r="D769" s="59"/>
      <c r="E769" s="64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</row>
    <row r="770" spans="1:23" ht="12.75">
      <c r="A770" s="64"/>
      <c r="B770" s="65"/>
      <c r="C770" s="64"/>
      <c r="D770" s="59"/>
      <c r="E770" s="64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</row>
    <row r="771" spans="1:23" ht="12.75">
      <c r="A771" s="64"/>
      <c r="B771" s="65"/>
      <c r="C771" s="64"/>
      <c r="D771" s="59"/>
      <c r="E771" s="64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</row>
    <row r="772" spans="1:23" ht="12.75">
      <c r="A772" s="64"/>
      <c r="B772" s="65"/>
      <c r="C772" s="64"/>
      <c r="D772" s="59"/>
      <c r="E772" s="64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</row>
    <row r="773" spans="1:23" ht="12.75">
      <c r="A773" s="64"/>
      <c r="B773" s="65"/>
      <c r="C773" s="64"/>
      <c r="D773" s="59"/>
      <c r="E773" s="64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</row>
    <row r="774" spans="1:23" ht="12.75">
      <c r="A774" s="64"/>
      <c r="B774" s="65"/>
      <c r="C774" s="64"/>
      <c r="D774" s="59"/>
      <c r="E774" s="64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</row>
    <row r="775" spans="1:23" ht="12.75">
      <c r="A775" s="64"/>
      <c r="B775" s="65"/>
      <c r="C775" s="64"/>
      <c r="D775" s="59"/>
      <c r="E775" s="64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</row>
    <row r="776" spans="1:23" ht="12.75">
      <c r="A776" s="64"/>
      <c r="B776" s="65"/>
      <c r="C776" s="64"/>
      <c r="D776" s="59"/>
      <c r="E776" s="64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</row>
    <row r="777" spans="1:23" ht="12.75">
      <c r="A777" s="64"/>
      <c r="B777" s="65"/>
      <c r="C777" s="64"/>
      <c r="D777" s="59"/>
      <c r="E777" s="64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</row>
    <row r="778" spans="1:23" ht="12.75">
      <c r="A778" s="64"/>
      <c r="B778" s="65"/>
      <c r="C778" s="64"/>
      <c r="D778" s="59"/>
      <c r="E778" s="64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</row>
    <row r="779" spans="1:23" ht="12.75">
      <c r="A779" s="64"/>
      <c r="B779" s="65"/>
      <c r="C779" s="64"/>
      <c r="D779" s="59"/>
      <c r="E779" s="64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</row>
    <row r="780" spans="1:23" ht="12.75">
      <c r="A780" s="64"/>
      <c r="B780" s="65"/>
      <c r="C780" s="64"/>
      <c r="D780" s="59"/>
      <c r="E780" s="64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</row>
    <row r="781" spans="1:23" ht="12.75">
      <c r="A781" s="64"/>
      <c r="B781" s="65"/>
      <c r="C781" s="64"/>
      <c r="D781" s="59"/>
      <c r="E781" s="64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</row>
    <row r="782" spans="1:23" ht="12.75">
      <c r="A782" s="64"/>
      <c r="B782" s="65"/>
      <c r="C782" s="64"/>
      <c r="D782" s="59"/>
      <c r="E782" s="64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</row>
    <row r="783" spans="1:23" ht="12.75">
      <c r="A783" s="64"/>
      <c r="B783" s="65"/>
      <c r="C783" s="64"/>
      <c r="D783" s="59"/>
      <c r="E783" s="64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</row>
    <row r="784" spans="1:23" ht="12.75">
      <c r="A784" s="64"/>
      <c r="B784" s="65"/>
      <c r="C784" s="64"/>
      <c r="D784" s="59"/>
      <c r="E784" s="64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</row>
    <row r="785" spans="1:23" ht="12.75">
      <c r="A785" s="64"/>
      <c r="B785" s="65"/>
      <c r="C785" s="64"/>
      <c r="D785" s="59"/>
      <c r="E785" s="64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</row>
    <row r="786" spans="1:23" ht="12.75">
      <c r="A786" s="64"/>
      <c r="B786" s="65"/>
      <c r="C786" s="64"/>
      <c r="D786" s="59"/>
      <c r="E786" s="64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</row>
    <row r="787" spans="1:23" ht="12.75">
      <c r="A787" s="64"/>
      <c r="B787" s="65"/>
      <c r="C787" s="64"/>
      <c r="D787" s="59"/>
      <c r="E787" s="64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</row>
    <row r="788" spans="1:23" ht="12.75">
      <c r="A788" s="64"/>
      <c r="B788" s="65"/>
      <c r="C788" s="64"/>
      <c r="D788" s="59"/>
      <c r="E788" s="64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</row>
    <row r="789" spans="1:23" ht="12.75">
      <c r="A789" s="64"/>
      <c r="B789" s="65"/>
      <c r="C789" s="64"/>
      <c r="D789" s="59"/>
      <c r="E789" s="64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</row>
    <row r="790" spans="1:23" ht="12.75">
      <c r="A790" s="64"/>
      <c r="B790" s="65"/>
      <c r="C790" s="64"/>
      <c r="D790" s="59"/>
      <c r="E790" s="64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</row>
    <row r="791" spans="1:23" ht="12.75">
      <c r="A791" s="64"/>
      <c r="B791" s="65"/>
      <c r="C791" s="64"/>
      <c r="D791" s="59"/>
      <c r="E791" s="64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</row>
    <row r="792" spans="1:23" ht="12.75">
      <c r="A792" s="64"/>
      <c r="B792" s="65"/>
      <c r="C792" s="64"/>
      <c r="D792" s="59"/>
      <c r="E792" s="64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</row>
    <row r="793" spans="1:23" ht="12.75">
      <c r="A793" s="64"/>
      <c r="B793" s="65"/>
      <c r="C793" s="64"/>
      <c r="D793" s="59"/>
      <c r="E793" s="64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</row>
    <row r="794" spans="1:23" ht="12.75">
      <c r="A794" s="64"/>
      <c r="B794" s="65"/>
      <c r="C794" s="64"/>
      <c r="D794" s="59"/>
      <c r="E794" s="64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</row>
    <row r="795" spans="1:23" ht="12.75">
      <c r="A795" s="64"/>
      <c r="B795" s="65"/>
      <c r="C795" s="64"/>
      <c r="D795" s="59"/>
      <c r="E795" s="64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</row>
    <row r="796" spans="1:23" ht="12.75">
      <c r="A796" s="64"/>
      <c r="B796" s="65"/>
      <c r="C796" s="64"/>
      <c r="D796" s="59"/>
      <c r="E796" s="64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</row>
    <row r="797" spans="1:23" ht="12.75">
      <c r="A797" s="64"/>
      <c r="B797" s="65"/>
      <c r="C797" s="64"/>
      <c r="D797" s="59"/>
      <c r="E797" s="64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</row>
    <row r="798" spans="1:23" ht="12.75">
      <c r="A798" s="64"/>
      <c r="B798" s="65"/>
      <c r="C798" s="64"/>
      <c r="D798" s="59"/>
      <c r="E798" s="64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</row>
    <row r="799" spans="1:23" ht="12.75">
      <c r="A799" s="64"/>
      <c r="B799" s="65"/>
      <c r="C799" s="64"/>
      <c r="D799" s="59"/>
      <c r="E799" s="64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</row>
    <row r="800" spans="1:23" ht="12.75">
      <c r="A800" s="64"/>
      <c r="B800" s="65"/>
      <c r="C800" s="64"/>
      <c r="D800" s="59"/>
      <c r="E800" s="64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</row>
    <row r="801" spans="1:23" ht="12.75">
      <c r="A801" s="64"/>
      <c r="B801" s="65"/>
      <c r="C801" s="64"/>
      <c r="D801" s="59"/>
      <c r="E801" s="64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</row>
    <row r="802" spans="1:23" ht="12.75">
      <c r="A802" s="64"/>
      <c r="B802" s="65"/>
      <c r="C802" s="64"/>
      <c r="D802" s="59"/>
      <c r="E802" s="64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</row>
    <row r="803" spans="1:23" ht="12.75">
      <c r="A803" s="64"/>
      <c r="B803" s="65"/>
      <c r="C803" s="64"/>
      <c r="D803" s="59"/>
      <c r="E803" s="64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</row>
    <row r="804" spans="1:23" ht="12.75">
      <c r="A804" s="64"/>
      <c r="B804" s="65"/>
      <c r="C804" s="64"/>
      <c r="D804" s="59"/>
      <c r="E804" s="64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</row>
    <row r="805" spans="1:23" ht="12.75">
      <c r="A805" s="64"/>
      <c r="B805" s="65"/>
      <c r="C805" s="64"/>
      <c r="D805" s="59"/>
      <c r="E805" s="64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</row>
    <row r="806" spans="1:23" ht="12.75">
      <c r="A806" s="64"/>
      <c r="B806" s="65"/>
      <c r="C806" s="64"/>
      <c r="D806" s="59"/>
      <c r="E806" s="64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</row>
    <row r="807" spans="1:23" ht="12.75">
      <c r="A807" s="64"/>
      <c r="B807" s="65"/>
      <c r="C807" s="64"/>
      <c r="D807" s="59"/>
      <c r="E807" s="64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</row>
    <row r="808" spans="1:23" ht="12.75">
      <c r="A808" s="64"/>
      <c r="B808" s="65"/>
      <c r="C808" s="64"/>
      <c r="D808" s="59"/>
      <c r="E808" s="64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</row>
    <row r="809" spans="1:23" ht="12.75">
      <c r="A809" s="64"/>
      <c r="B809" s="65"/>
      <c r="C809" s="64"/>
      <c r="D809" s="59"/>
      <c r="E809" s="64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</row>
    <row r="810" spans="1:23" ht="12.75">
      <c r="A810" s="64"/>
      <c r="B810" s="65"/>
      <c r="C810" s="64"/>
      <c r="D810" s="59"/>
      <c r="E810" s="64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</row>
    <row r="811" spans="1:23" ht="12.75">
      <c r="A811" s="64"/>
      <c r="B811" s="65"/>
      <c r="C811" s="64"/>
      <c r="D811" s="59"/>
      <c r="E811" s="64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</row>
    <row r="812" spans="1:23" ht="12.75">
      <c r="A812" s="64"/>
      <c r="B812" s="65"/>
      <c r="C812" s="64"/>
      <c r="D812" s="59"/>
      <c r="E812" s="64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</row>
    <row r="813" spans="1:23" ht="12.75">
      <c r="A813" s="64"/>
      <c r="B813" s="65"/>
      <c r="C813" s="64"/>
      <c r="D813" s="59"/>
      <c r="E813" s="64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</row>
    <row r="814" spans="1:23" ht="12.75">
      <c r="A814" s="64"/>
      <c r="B814" s="65"/>
      <c r="C814" s="64"/>
      <c r="D814" s="59"/>
      <c r="E814" s="64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</row>
    <row r="815" spans="1:23" ht="12.75">
      <c r="A815" s="64"/>
      <c r="B815" s="65"/>
      <c r="C815" s="64"/>
      <c r="D815" s="59"/>
      <c r="E815" s="64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</row>
    <row r="816" spans="1:23" ht="12.75">
      <c r="A816" s="64"/>
      <c r="B816" s="65"/>
      <c r="C816" s="64"/>
      <c r="D816" s="59"/>
      <c r="E816" s="64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</row>
    <row r="817" spans="1:23" ht="12.75">
      <c r="A817" s="64"/>
      <c r="B817" s="65"/>
      <c r="C817" s="64"/>
      <c r="D817" s="59"/>
      <c r="E817" s="64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</row>
    <row r="818" spans="1:23" ht="12.75">
      <c r="A818" s="64"/>
      <c r="B818" s="65"/>
      <c r="C818" s="64"/>
      <c r="D818" s="59"/>
      <c r="E818" s="64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</row>
    <row r="819" spans="1:23" ht="12.75">
      <c r="A819" s="64"/>
      <c r="B819" s="65"/>
      <c r="C819" s="64"/>
      <c r="D819" s="59"/>
      <c r="E819" s="64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</row>
    <row r="820" spans="1:23" ht="12.75">
      <c r="A820" s="64"/>
      <c r="B820" s="65"/>
      <c r="C820" s="64"/>
      <c r="D820" s="59"/>
      <c r="E820" s="64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</row>
    <row r="821" spans="1:23" ht="12.75">
      <c r="A821" s="64"/>
      <c r="B821" s="65"/>
      <c r="C821" s="64"/>
      <c r="D821" s="59"/>
      <c r="E821" s="64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</row>
    <row r="822" spans="1:23" ht="12.75">
      <c r="A822" s="64"/>
      <c r="B822" s="65"/>
      <c r="C822" s="64"/>
      <c r="D822" s="59"/>
      <c r="E822" s="64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</row>
    <row r="823" spans="1:23" ht="12.75">
      <c r="A823" s="64"/>
      <c r="B823" s="65"/>
      <c r="C823" s="64"/>
      <c r="D823" s="59"/>
      <c r="E823" s="64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</row>
    <row r="824" spans="1:23" ht="12.75">
      <c r="A824" s="64"/>
      <c r="B824" s="65"/>
      <c r="C824" s="64"/>
      <c r="D824" s="59"/>
      <c r="E824" s="64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</row>
    <row r="825" spans="1:23" ht="12.75">
      <c r="A825" s="64"/>
      <c r="B825" s="65"/>
      <c r="C825" s="64"/>
      <c r="D825" s="59"/>
      <c r="E825" s="64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</row>
    <row r="826" spans="1:23" ht="12.75">
      <c r="A826" s="64"/>
      <c r="B826" s="65"/>
      <c r="C826" s="64"/>
      <c r="D826" s="59"/>
      <c r="E826" s="64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</row>
    <row r="827" spans="1:23" ht="12.75">
      <c r="A827" s="64"/>
      <c r="B827" s="65"/>
      <c r="C827" s="64"/>
      <c r="D827" s="59"/>
      <c r="E827" s="64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</row>
    <row r="828" spans="1:23" ht="12.75">
      <c r="A828" s="64"/>
      <c r="B828" s="65"/>
      <c r="C828" s="64"/>
      <c r="D828" s="59"/>
      <c r="E828" s="64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</row>
    <row r="829" spans="1:23" ht="12.75">
      <c r="A829" s="64"/>
      <c r="B829" s="65"/>
      <c r="C829" s="64"/>
      <c r="D829" s="59"/>
      <c r="E829" s="64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</row>
    <row r="830" spans="1:23" ht="12.75">
      <c r="A830" s="64"/>
      <c r="B830" s="65"/>
      <c r="C830" s="64"/>
      <c r="D830" s="59"/>
      <c r="E830" s="64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</row>
    <row r="831" spans="1:23" ht="12.75">
      <c r="A831" s="64"/>
      <c r="B831" s="65"/>
      <c r="C831" s="64"/>
      <c r="D831" s="59"/>
      <c r="E831" s="64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</row>
    <row r="832" spans="1:23" ht="12.75">
      <c r="A832" s="64"/>
      <c r="B832" s="65"/>
      <c r="C832" s="64"/>
      <c r="D832" s="59"/>
      <c r="E832" s="64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</row>
    <row r="833" spans="1:23" ht="12.75">
      <c r="A833" s="64"/>
      <c r="B833" s="65"/>
      <c r="C833" s="64"/>
      <c r="D833" s="59"/>
      <c r="E833" s="64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</row>
    <row r="834" spans="1:23" ht="12.75">
      <c r="A834" s="64"/>
      <c r="B834" s="65"/>
      <c r="C834" s="64"/>
      <c r="D834" s="59"/>
      <c r="E834" s="64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</row>
    <row r="835" spans="1:23" ht="12.75">
      <c r="A835" s="64"/>
      <c r="B835" s="65"/>
      <c r="C835" s="64"/>
      <c r="D835" s="59"/>
      <c r="E835" s="64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</row>
    <row r="836" spans="1:23" ht="12.75">
      <c r="A836" s="64"/>
      <c r="B836" s="65"/>
      <c r="C836" s="64"/>
      <c r="D836" s="59"/>
      <c r="E836" s="64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</row>
    <row r="837" spans="1:23" ht="12.75">
      <c r="A837" s="64"/>
      <c r="B837" s="65"/>
      <c r="C837" s="64"/>
      <c r="D837" s="59"/>
      <c r="E837" s="64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</row>
    <row r="838" spans="1:23" ht="12.75">
      <c r="A838" s="64"/>
      <c r="B838" s="65"/>
      <c r="C838" s="64"/>
      <c r="D838" s="59"/>
      <c r="E838" s="64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</row>
    <row r="839" spans="1:23" ht="12.75">
      <c r="A839" s="64"/>
      <c r="B839" s="65"/>
      <c r="C839" s="64"/>
      <c r="D839" s="59"/>
      <c r="E839" s="64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</row>
    <row r="840" spans="1:23" ht="12.75">
      <c r="A840" s="64"/>
      <c r="B840" s="65"/>
      <c r="C840" s="64"/>
      <c r="D840" s="59"/>
      <c r="E840" s="64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</row>
    <row r="841" spans="1:23" ht="12.75">
      <c r="A841" s="64"/>
      <c r="B841" s="65"/>
      <c r="C841" s="64"/>
      <c r="D841" s="59"/>
      <c r="E841" s="64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</row>
    <row r="842" spans="1:23" ht="12.75">
      <c r="A842" s="64"/>
      <c r="B842" s="65"/>
      <c r="C842" s="64"/>
      <c r="D842" s="59"/>
      <c r="E842" s="64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</row>
    <row r="843" spans="1:23" ht="12.75">
      <c r="A843" s="64"/>
      <c r="B843" s="65"/>
      <c r="C843" s="64"/>
      <c r="D843" s="59"/>
      <c r="E843" s="64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</row>
    <row r="844" spans="1:23" ht="12.75">
      <c r="A844" s="64"/>
      <c r="B844" s="65"/>
      <c r="C844" s="64"/>
      <c r="D844" s="59"/>
      <c r="E844" s="64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</row>
    <row r="845" spans="1:23" ht="12.75">
      <c r="A845" s="64"/>
      <c r="B845" s="65"/>
      <c r="C845" s="64"/>
      <c r="D845" s="59"/>
      <c r="E845" s="64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</row>
    <row r="846" spans="1:23" ht="12.75">
      <c r="A846" s="64"/>
      <c r="B846" s="65"/>
      <c r="C846" s="64"/>
      <c r="D846" s="59"/>
      <c r="E846" s="64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</row>
    <row r="847" spans="1:23" ht="12.75">
      <c r="A847" s="64"/>
      <c r="B847" s="65"/>
      <c r="C847" s="64"/>
      <c r="D847" s="59"/>
      <c r="E847" s="64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</row>
    <row r="848" spans="1:23" ht="12.75">
      <c r="A848" s="64"/>
      <c r="B848" s="65"/>
      <c r="C848" s="64"/>
      <c r="D848" s="59"/>
      <c r="E848" s="64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</row>
    <row r="849" spans="1:23" ht="12.75">
      <c r="A849" s="64"/>
      <c r="B849" s="65"/>
      <c r="C849" s="64"/>
      <c r="D849" s="59"/>
      <c r="E849" s="64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</row>
    <row r="850" spans="1:23" ht="12.75">
      <c r="A850" s="64"/>
      <c r="B850" s="65"/>
      <c r="C850" s="64"/>
      <c r="D850" s="59"/>
      <c r="E850" s="64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</row>
    <row r="851" spans="1:23" ht="12.75">
      <c r="A851" s="64"/>
      <c r="B851" s="65"/>
      <c r="C851" s="64"/>
      <c r="D851" s="59"/>
      <c r="E851" s="64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</row>
    <row r="852" spans="1:23" ht="12.75">
      <c r="A852" s="64"/>
      <c r="B852" s="65"/>
      <c r="C852" s="64"/>
      <c r="D852" s="59"/>
      <c r="E852" s="64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</row>
    <row r="853" spans="1:23" ht="12.75">
      <c r="A853" s="64"/>
      <c r="B853" s="65"/>
      <c r="C853" s="64"/>
      <c r="D853" s="59"/>
      <c r="E853" s="64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</row>
    <row r="854" spans="1:23" ht="12.75">
      <c r="A854" s="64"/>
      <c r="B854" s="65"/>
      <c r="C854" s="64"/>
      <c r="D854" s="59"/>
      <c r="E854" s="64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</row>
    <row r="855" spans="1:23" ht="12.75">
      <c r="A855" s="64"/>
      <c r="B855" s="65"/>
      <c r="C855" s="64"/>
      <c r="D855" s="59"/>
      <c r="E855" s="64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</row>
    <row r="856" spans="1:23" ht="12.75">
      <c r="A856" s="64"/>
      <c r="B856" s="65"/>
      <c r="C856" s="64"/>
      <c r="D856" s="59"/>
      <c r="E856" s="64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</row>
    <row r="857" spans="1:23" ht="12.75">
      <c r="A857" s="64"/>
      <c r="B857" s="65"/>
      <c r="C857" s="64"/>
      <c r="D857" s="59"/>
      <c r="E857" s="64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</row>
    <row r="858" spans="1:23" ht="12.75">
      <c r="A858" s="64"/>
      <c r="B858" s="65"/>
      <c r="C858" s="64"/>
      <c r="D858" s="59"/>
      <c r="E858" s="64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</row>
    <row r="859" spans="1:23" ht="12.75">
      <c r="A859" s="64"/>
      <c r="B859" s="65"/>
      <c r="C859" s="64"/>
      <c r="D859" s="59"/>
      <c r="E859" s="64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</row>
    <row r="860" spans="1:23" ht="12.75">
      <c r="A860" s="64"/>
      <c r="B860" s="65"/>
      <c r="C860" s="64"/>
      <c r="D860" s="59"/>
      <c r="E860" s="64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</row>
    <row r="861" spans="1:23" ht="12.75">
      <c r="A861" s="64"/>
      <c r="B861" s="65"/>
      <c r="C861" s="64"/>
      <c r="D861" s="59"/>
      <c r="E861" s="64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</row>
    <row r="862" spans="1:23" ht="12.75">
      <c r="A862" s="64"/>
      <c r="B862" s="65"/>
      <c r="C862" s="64"/>
      <c r="D862" s="59"/>
      <c r="E862" s="64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</row>
    <row r="863" spans="1:23" ht="12.75">
      <c r="A863" s="64"/>
      <c r="B863" s="65"/>
      <c r="C863" s="64"/>
      <c r="D863" s="59"/>
      <c r="E863" s="64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</row>
    <row r="864" spans="1:23" ht="12.75">
      <c r="A864" s="64"/>
      <c r="B864" s="65"/>
      <c r="C864" s="64"/>
      <c r="D864" s="59"/>
      <c r="E864" s="64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</row>
    <row r="865" spans="1:23" ht="12.75">
      <c r="A865" s="64"/>
      <c r="B865" s="65"/>
      <c r="C865" s="64"/>
      <c r="D865" s="59"/>
      <c r="E865" s="64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</row>
    <row r="866" spans="1:23" ht="12.75">
      <c r="A866" s="64"/>
      <c r="B866" s="65"/>
      <c r="C866" s="64"/>
      <c r="D866" s="59"/>
      <c r="E866" s="64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</row>
    <row r="867" spans="1:23" ht="12.75">
      <c r="A867" s="64"/>
      <c r="B867" s="65"/>
      <c r="C867" s="64"/>
      <c r="D867" s="59"/>
      <c r="E867" s="64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</row>
    <row r="868" spans="1:23" ht="12.75">
      <c r="A868" s="64"/>
      <c r="B868" s="65"/>
      <c r="C868" s="64"/>
      <c r="D868" s="59"/>
      <c r="E868" s="64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</row>
    <row r="869" spans="1:23" ht="12.75">
      <c r="A869" s="64"/>
      <c r="B869" s="65"/>
      <c r="C869" s="64"/>
      <c r="D869" s="59"/>
      <c r="E869" s="64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</row>
    <row r="870" spans="1:23" ht="12.75">
      <c r="A870" s="64"/>
      <c r="B870" s="65"/>
      <c r="C870" s="64"/>
      <c r="D870" s="59"/>
      <c r="E870" s="64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</row>
    <row r="871" spans="1:23" ht="12.75">
      <c r="A871" s="64"/>
      <c r="B871" s="65"/>
      <c r="C871" s="64"/>
      <c r="D871" s="59"/>
      <c r="E871" s="64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</row>
    <row r="872" spans="1:23" ht="12.75">
      <c r="A872" s="64"/>
      <c r="B872" s="65"/>
      <c r="C872" s="64"/>
      <c r="D872" s="59"/>
      <c r="E872" s="64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</row>
    <row r="873" spans="1:23" ht="12.75">
      <c r="A873" s="64"/>
      <c r="B873" s="65"/>
      <c r="C873" s="64"/>
      <c r="D873" s="59"/>
      <c r="E873" s="64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</row>
    <row r="874" spans="1:23" ht="12.75">
      <c r="A874" s="64"/>
      <c r="B874" s="65"/>
      <c r="C874" s="64"/>
      <c r="D874" s="59"/>
      <c r="E874" s="64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</row>
    <row r="875" spans="1:23" ht="12.75">
      <c r="A875" s="64"/>
      <c r="B875" s="65"/>
      <c r="C875" s="64"/>
      <c r="D875" s="59"/>
      <c r="E875" s="64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</row>
    <row r="876" spans="1:23" ht="12.75">
      <c r="A876" s="64"/>
      <c r="B876" s="65"/>
      <c r="C876" s="64"/>
      <c r="D876" s="59"/>
      <c r="E876" s="64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</row>
    <row r="877" spans="1:23" ht="12.75">
      <c r="A877" s="64"/>
      <c r="B877" s="65"/>
      <c r="C877" s="64"/>
      <c r="D877" s="59"/>
      <c r="E877" s="64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</row>
    <row r="878" spans="1:23" ht="12.75">
      <c r="A878" s="64"/>
      <c r="B878" s="65"/>
      <c r="C878" s="64"/>
      <c r="D878" s="59"/>
      <c r="E878" s="64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</row>
    <row r="879" spans="1:23" ht="12.75">
      <c r="A879" s="64"/>
      <c r="B879" s="65"/>
      <c r="C879" s="64"/>
      <c r="D879" s="59"/>
      <c r="E879" s="64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</row>
    <row r="880" spans="1:23" ht="12.75">
      <c r="A880" s="64"/>
      <c r="B880" s="65"/>
      <c r="C880" s="64"/>
      <c r="D880" s="59"/>
      <c r="E880" s="64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</row>
    <row r="881" spans="1:23" ht="12.75">
      <c r="A881" s="64"/>
      <c r="B881" s="65"/>
      <c r="C881" s="64"/>
      <c r="D881" s="59"/>
      <c r="E881" s="64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</row>
    <row r="882" spans="1:23" ht="12.75">
      <c r="A882" s="64"/>
      <c r="B882" s="65"/>
      <c r="C882" s="64"/>
      <c r="D882" s="59"/>
      <c r="E882" s="64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</row>
    <row r="883" spans="1:23" ht="12.75">
      <c r="A883" s="64"/>
      <c r="B883" s="65"/>
      <c r="C883" s="64"/>
      <c r="D883" s="59"/>
      <c r="E883" s="64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</row>
    <row r="884" spans="1:23" ht="12.75">
      <c r="A884" s="64"/>
      <c r="B884" s="65"/>
      <c r="C884" s="64"/>
      <c r="D884" s="59"/>
      <c r="E884" s="64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</row>
    <row r="885" spans="1:23" ht="12.75">
      <c r="A885" s="64"/>
      <c r="B885" s="65"/>
      <c r="C885" s="64"/>
      <c r="D885" s="59"/>
      <c r="E885" s="64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</row>
    <row r="886" spans="1:23" ht="12.75">
      <c r="A886" s="64"/>
      <c r="B886" s="65"/>
      <c r="C886" s="64"/>
      <c r="D886" s="59"/>
      <c r="E886" s="64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</row>
    <row r="887" spans="1:23" ht="12.75">
      <c r="A887" s="64"/>
      <c r="B887" s="65"/>
      <c r="C887" s="64"/>
      <c r="D887" s="59"/>
      <c r="E887" s="64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</row>
    <row r="888" spans="1:23" ht="12.75">
      <c r="A888" s="64"/>
      <c r="B888" s="65"/>
      <c r="C888" s="64"/>
      <c r="D888" s="59"/>
      <c r="E888" s="64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</row>
    <row r="889" spans="1:23" ht="12.75">
      <c r="A889" s="64"/>
      <c r="B889" s="65"/>
      <c r="C889" s="64"/>
      <c r="D889" s="59"/>
      <c r="E889" s="64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</row>
    <row r="890" spans="1:23" ht="12.75">
      <c r="A890" s="64"/>
      <c r="B890" s="65"/>
      <c r="C890" s="64"/>
      <c r="D890" s="59"/>
      <c r="E890" s="64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</row>
    <row r="891" spans="1:23" ht="12.75">
      <c r="A891" s="64"/>
      <c r="B891" s="65"/>
      <c r="C891" s="64"/>
      <c r="D891" s="59"/>
      <c r="E891" s="64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</row>
    <row r="892" spans="1:23" ht="12.75">
      <c r="A892" s="64"/>
      <c r="B892" s="65"/>
      <c r="C892" s="64"/>
      <c r="D892" s="59"/>
      <c r="E892" s="64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</row>
    <row r="893" spans="1:23" ht="12.75">
      <c r="A893" s="64"/>
      <c r="B893" s="65"/>
      <c r="C893" s="64"/>
      <c r="D893" s="59"/>
      <c r="E893" s="64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</row>
    <row r="894" spans="1:23" ht="12.75">
      <c r="A894" s="64"/>
      <c r="B894" s="65"/>
      <c r="C894" s="64"/>
      <c r="D894" s="59"/>
      <c r="E894" s="64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</row>
    <row r="895" spans="1:23" ht="12.75">
      <c r="A895" s="64"/>
      <c r="B895" s="65"/>
      <c r="C895" s="64"/>
      <c r="D895" s="59"/>
      <c r="E895" s="64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</row>
    <row r="896" spans="1:23" ht="12.75">
      <c r="A896" s="64"/>
      <c r="B896" s="65"/>
      <c r="C896" s="64"/>
      <c r="D896" s="59"/>
      <c r="E896" s="64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</row>
    <row r="897" spans="1:23" ht="12.75">
      <c r="A897" s="64"/>
      <c r="B897" s="65"/>
      <c r="C897" s="64"/>
      <c r="D897" s="59"/>
      <c r="E897" s="64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</row>
    <row r="898" spans="1:23" ht="12.75">
      <c r="A898" s="64"/>
      <c r="B898" s="65"/>
      <c r="C898" s="64"/>
      <c r="D898" s="59"/>
      <c r="E898" s="64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</row>
    <row r="899" spans="1:23" ht="12.75">
      <c r="A899" s="64"/>
      <c r="B899" s="65"/>
      <c r="C899" s="64"/>
      <c r="D899" s="59"/>
      <c r="E899" s="64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</row>
    <row r="900" spans="1:23" ht="12.75">
      <c r="A900" s="64"/>
      <c r="B900" s="65"/>
      <c r="C900" s="64"/>
      <c r="D900" s="59"/>
      <c r="E900" s="64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</row>
    <row r="901" spans="1:23" ht="12.75">
      <c r="A901" s="64"/>
      <c r="B901" s="65"/>
      <c r="C901" s="64"/>
      <c r="D901" s="59"/>
      <c r="E901" s="64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</row>
    <row r="902" spans="1:23" ht="12.75">
      <c r="A902" s="64"/>
      <c r="B902" s="65"/>
      <c r="C902" s="64"/>
      <c r="D902" s="59"/>
      <c r="E902" s="64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</row>
    <row r="903" spans="1:23" ht="12.75">
      <c r="A903" s="64"/>
      <c r="B903" s="65"/>
      <c r="C903" s="64"/>
      <c r="D903" s="59"/>
      <c r="E903" s="64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</row>
    <row r="904" spans="1:23" ht="12.75">
      <c r="A904" s="64"/>
      <c r="B904" s="65"/>
      <c r="C904" s="64"/>
      <c r="D904" s="59"/>
      <c r="E904" s="64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</row>
    <row r="905" spans="1:23" ht="12.75">
      <c r="A905" s="64"/>
      <c r="B905" s="65"/>
      <c r="C905" s="64"/>
      <c r="D905" s="59"/>
      <c r="E905" s="64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</row>
    <row r="906" spans="1:23" ht="12.75">
      <c r="A906" s="64"/>
      <c r="B906" s="65"/>
      <c r="C906" s="64"/>
      <c r="D906" s="59"/>
      <c r="E906" s="64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</row>
    <row r="907" spans="1:23" ht="12.75">
      <c r="A907" s="64"/>
      <c r="B907" s="65"/>
      <c r="C907" s="64"/>
      <c r="D907" s="59"/>
      <c r="E907" s="64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</row>
    <row r="908" spans="1:23" ht="12.75">
      <c r="A908" s="64"/>
      <c r="B908" s="65"/>
      <c r="C908" s="64"/>
      <c r="D908" s="59"/>
      <c r="E908" s="64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</row>
    <row r="909" spans="1:23" ht="12.75">
      <c r="A909" s="64"/>
      <c r="B909" s="65"/>
      <c r="C909" s="64"/>
      <c r="D909" s="59"/>
      <c r="E909" s="64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</row>
    <row r="910" spans="1:23" ht="12.75">
      <c r="A910" s="64"/>
      <c r="B910" s="65"/>
      <c r="C910" s="64"/>
      <c r="D910" s="59"/>
      <c r="E910" s="64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</row>
    <row r="911" spans="1:23" ht="12.75">
      <c r="A911" s="64"/>
      <c r="B911" s="65"/>
      <c r="C911" s="64"/>
      <c r="D911" s="59"/>
      <c r="E911" s="64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</row>
    <row r="912" spans="1:23" ht="12.75">
      <c r="A912" s="64"/>
      <c r="B912" s="65"/>
      <c r="C912" s="64"/>
      <c r="D912" s="59"/>
      <c r="E912" s="64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</row>
    <row r="913" spans="1:23" ht="12.75">
      <c r="A913" s="64"/>
      <c r="B913" s="65"/>
      <c r="C913" s="64"/>
      <c r="D913" s="59"/>
      <c r="E913" s="64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</row>
    <row r="914" spans="1:23" ht="12.75">
      <c r="A914" s="64"/>
      <c r="B914" s="65"/>
      <c r="C914" s="64"/>
      <c r="D914" s="59"/>
      <c r="E914" s="64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</row>
    <row r="915" spans="1:23" ht="12.75">
      <c r="A915" s="64"/>
      <c r="B915" s="65"/>
      <c r="C915" s="64"/>
      <c r="D915" s="59"/>
      <c r="E915" s="64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</row>
    <row r="916" spans="1:23" ht="12.75">
      <c r="A916" s="64"/>
      <c r="B916" s="65"/>
      <c r="C916" s="64"/>
      <c r="D916" s="59"/>
      <c r="E916" s="64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</row>
    <row r="917" spans="1:23" ht="12.75">
      <c r="A917" s="64"/>
      <c r="B917" s="65"/>
      <c r="C917" s="64"/>
      <c r="D917" s="59"/>
      <c r="E917" s="64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</row>
    <row r="918" spans="1:23" ht="12.75">
      <c r="A918" s="64"/>
      <c r="B918" s="65"/>
      <c r="C918" s="64"/>
      <c r="D918" s="59"/>
      <c r="E918" s="64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</row>
    <row r="919" spans="1:23" ht="12.75">
      <c r="A919" s="64"/>
      <c r="B919" s="65"/>
      <c r="C919" s="64"/>
      <c r="D919" s="59"/>
      <c r="E919" s="64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</row>
    <row r="920" spans="1:23" ht="12.75">
      <c r="A920" s="64"/>
      <c r="B920" s="65"/>
      <c r="C920" s="64"/>
      <c r="D920" s="59"/>
      <c r="E920" s="64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</row>
    <row r="921" spans="1:23" ht="12.75">
      <c r="A921" s="64"/>
      <c r="B921" s="65"/>
      <c r="C921" s="64"/>
      <c r="D921" s="59"/>
      <c r="E921" s="64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</row>
    <row r="922" spans="1:23" ht="12.75">
      <c r="A922" s="64"/>
      <c r="B922" s="65"/>
      <c r="C922" s="64"/>
      <c r="D922" s="59"/>
      <c r="E922" s="64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</row>
    <row r="923" spans="1:23" ht="12.75">
      <c r="A923" s="64"/>
      <c r="B923" s="65"/>
      <c r="C923" s="64"/>
      <c r="D923" s="59"/>
      <c r="E923" s="64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</row>
    <row r="924" spans="1:23" ht="12.75">
      <c r="A924" s="64"/>
      <c r="B924" s="65"/>
      <c r="C924" s="64"/>
      <c r="D924" s="59"/>
      <c r="E924" s="64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</row>
    <row r="925" spans="1:23" ht="12.75">
      <c r="A925" s="64"/>
      <c r="B925" s="65"/>
      <c r="C925" s="64"/>
      <c r="D925" s="59"/>
      <c r="E925" s="64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</row>
    <row r="926" spans="1:23" ht="12.75">
      <c r="A926" s="64"/>
      <c r="B926" s="65"/>
      <c r="C926" s="64"/>
      <c r="D926" s="59"/>
      <c r="E926" s="64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</row>
    <row r="927" spans="1:23" ht="12.75">
      <c r="A927" s="64"/>
      <c r="B927" s="65"/>
      <c r="C927" s="64"/>
      <c r="D927" s="59"/>
      <c r="E927" s="64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</row>
    <row r="928" spans="1:23" ht="12.75">
      <c r="A928" s="64"/>
      <c r="B928" s="65"/>
      <c r="C928" s="64"/>
      <c r="D928" s="59"/>
      <c r="E928" s="64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</row>
    <row r="929" spans="1:23" ht="12.75">
      <c r="A929" s="64"/>
      <c r="B929" s="65"/>
      <c r="C929" s="64"/>
      <c r="D929" s="59"/>
      <c r="E929" s="64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</row>
    <row r="930" spans="1:23" ht="12.75">
      <c r="A930" s="64"/>
      <c r="B930" s="65"/>
      <c r="C930" s="64"/>
      <c r="D930" s="59"/>
      <c r="E930" s="64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</row>
    <row r="931" spans="1:23" ht="12.75">
      <c r="A931" s="64"/>
      <c r="B931" s="65"/>
      <c r="C931" s="64"/>
      <c r="D931" s="59"/>
      <c r="E931" s="64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</row>
    <row r="932" spans="1:23" ht="12.75">
      <c r="A932" s="64"/>
      <c r="B932" s="65"/>
      <c r="C932" s="64"/>
      <c r="D932" s="59"/>
      <c r="E932" s="64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</row>
    <row r="933" spans="1:23" ht="12.75">
      <c r="A933" s="64"/>
      <c r="B933" s="65"/>
      <c r="C933" s="64"/>
      <c r="D933" s="59"/>
      <c r="E933" s="64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</row>
    <row r="934" spans="1:23" ht="12.75">
      <c r="A934" s="64"/>
      <c r="B934" s="65"/>
      <c r="C934" s="64"/>
      <c r="D934" s="59"/>
      <c r="E934" s="64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</row>
    <row r="935" spans="1:23" ht="12.75">
      <c r="A935" s="64"/>
      <c r="B935" s="65"/>
      <c r="C935" s="64"/>
      <c r="D935" s="59"/>
      <c r="E935" s="64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</row>
    <row r="936" spans="1:23" ht="12.75">
      <c r="A936" s="64"/>
      <c r="B936" s="65"/>
      <c r="C936" s="64"/>
      <c r="D936" s="59"/>
      <c r="E936" s="64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</row>
    <row r="937" spans="1:23" ht="12.75">
      <c r="A937" s="64"/>
      <c r="B937" s="65"/>
      <c r="C937" s="64"/>
      <c r="D937" s="59"/>
      <c r="E937" s="64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</row>
    <row r="938" spans="1:23" ht="12.75">
      <c r="A938" s="64"/>
      <c r="B938" s="65"/>
      <c r="C938" s="64"/>
      <c r="D938" s="59"/>
      <c r="E938" s="64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</row>
    <row r="939" spans="1:23" ht="12.75">
      <c r="A939" s="64"/>
      <c r="B939" s="65"/>
      <c r="C939" s="64"/>
      <c r="D939" s="59"/>
      <c r="E939" s="64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</row>
    <row r="940" spans="1:23" ht="12.75">
      <c r="A940" s="64"/>
      <c r="B940" s="65"/>
      <c r="C940" s="64"/>
      <c r="D940" s="59"/>
      <c r="E940" s="64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</row>
    <row r="941" spans="1:23" ht="12.75">
      <c r="A941" s="64"/>
      <c r="B941" s="65"/>
      <c r="C941" s="64"/>
      <c r="D941" s="59"/>
      <c r="E941" s="64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</row>
    <row r="942" spans="1:23" ht="12.75">
      <c r="A942" s="64"/>
      <c r="B942" s="65"/>
      <c r="C942" s="64"/>
      <c r="D942" s="59"/>
      <c r="E942" s="64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</row>
    <row r="943" spans="1:23" ht="12.75">
      <c r="A943" s="64"/>
      <c r="B943" s="65"/>
      <c r="C943" s="64"/>
      <c r="D943" s="59"/>
      <c r="E943" s="64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</row>
    <row r="944" spans="1:23" ht="12.75">
      <c r="A944" s="64"/>
      <c r="B944" s="65"/>
      <c r="C944" s="64"/>
      <c r="D944" s="59"/>
      <c r="E944" s="64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</row>
    <row r="945" spans="1:23" ht="12.75">
      <c r="A945" s="64"/>
      <c r="B945" s="65"/>
      <c r="C945" s="64"/>
      <c r="D945" s="59"/>
      <c r="E945" s="64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</row>
    <row r="946" spans="1:23" ht="12.75">
      <c r="A946" s="64"/>
      <c r="B946" s="65"/>
      <c r="C946" s="64"/>
      <c r="D946" s="59"/>
      <c r="E946" s="64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</row>
    <row r="947" spans="1:23" ht="12.75">
      <c r="A947" s="64"/>
      <c r="B947" s="65"/>
      <c r="C947" s="64"/>
      <c r="D947" s="59"/>
      <c r="E947" s="64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</row>
    <row r="948" spans="1:23" ht="12.75">
      <c r="A948" s="64"/>
      <c r="B948" s="65"/>
      <c r="C948" s="64"/>
      <c r="D948" s="59"/>
      <c r="E948" s="64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</row>
    <row r="949" spans="1:23" ht="12.75">
      <c r="A949" s="64"/>
      <c r="B949" s="65"/>
      <c r="C949" s="64"/>
      <c r="D949" s="59"/>
      <c r="E949" s="64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</row>
    <row r="950" spans="1:23" ht="12.75">
      <c r="A950" s="64"/>
      <c r="B950" s="65"/>
      <c r="C950" s="64"/>
      <c r="D950" s="59"/>
      <c r="E950" s="64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</row>
    <row r="951" spans="1:23" ht="12.75">
      <c r="A951" s="64"/>
      <c r="B951" s="65"/>
      <c r="C951" s="64"/>
      <c r="D951" s="59"/>
      <c r="E951" s="64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</row>
    <row r="952" spans="1:23" ht="12.75">
      <c r="A952" s="64"/>
      <c r="B952" s="65"/>
      <c r="C952" s="64"/>
      <c r="D952" s="59"/>
      <c r="E952" s="64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</row>
    <row r="953" spans="1:23" ht="12.75">
      <c r="A953" s="64"/>
      <c r="B953" s="65"/>
      <c r="C953" s="64"/>
      <c r="D953" s="59"/>
      <c r="E953" s="64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</row>
    <row r="954" spans="1:23" ht="12.75">
      <c r="A954" s="64"/>
      <c r="B954" s="65"/>
      <c r="C954" s="64"/>
      <c r="D954" s="59"/>
      <c r="E954" s="64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</row>
    <row r="955" spans="1:23" ht="12.75">
      <c r="A955" s="64"/>
      <c r="B955" s="65"/>
      <c r="C955" s="64"/>
      <c r="D955" s="59"/>
      <c r="E955" s="64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</row>
    <row r="956" spans="1:23" ht="12.75">
      <c r="A956" s="64"/>
      <c r="B956" s="65"/>
      <c r="C956" s="64"/>
      <c r="D956" s="59"/>
      <c r="E956" s="64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</row>
    <row r="957" spans="1:23" ht="12.75">
      <c r="A957" s="64"/>
      <c r="B957" s="65"/>
      <c r="C957" s="64"/>
      <c r="D957" s="59"/>
      <c r="E957" s="64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</row>
    <row r="958" spans="1:23" ht="12.75">
      <c r="A958" s="64"/>
      <c r="B958" s="65"/>
      <c r="C958" s="64"/>
      <c r="D958" s="59"/>
      <c r="E958" s="64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</row>
    <row r="959" spans="1:23" ht="12.75">
      <c r="A959" s="64"/>
      <c r="B959" s="65"/>
      <c r="C959" s="64"/>
      <c r="D959" s="59"/>
      <c r="E959" s="64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</row>
    <row r="960" spans="1:23" ht="12.75">
      <c r="A960" s="64"/>
      <c r="B960" s="65"/>
      <c r="C960" s="64"/>
      <c r="D960" s="59"/>
      <c r="E960" s="64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</row>
    <row r="961" spans="1:23" ht="12.75">
      <c r="A961" s="64"/>
      <c r="B961" s="65"/>
      <c r="C961" s="64"/>
      <c r="D961" s="59"/>
      <c r="E961" s="64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</row>
    <row r="962" spans="1:23" ht="12.75">
      <c r="A962" s="64"/>
      <c r="B962" s="65"/>
      <c r="C962" s="64"/>
      <c r="D962" s="59"/>
      <c r="E962" s="64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</row>
    <row r="963" spans="1:23" ht="12.75">
      <c r="A963" s="64"/>
      <c r="B963" s="65"/>
      <c r="C963" s="64"/>
      <c r="D963" s="59"/>
      <c r="E963" s="64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</row>
    <row r="964" spans="1:23" ht="12.75">
      <c r="A964" s="64"/>
      <c r="B964" s="65"/>
      <c r="C964" s="64"/>
      <c r="D964" s="59"/>
      <c r="E964" s="64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</row>
    <row r="965" spans="1:23" ht="12.75">
      <c r="A965" s="64"/>
      <c r="B965" s="65"/>
      <c r="C965" s="64"/>
      <c r="D965" s="59"/>
      <c r="E965" s="64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</row>
    <row r="966" spans="1:23" ht="12.75">
      <c r="A966" s="64"/>
      <c r="B966" s="65"/>
      <c r="C966" s="64"/>
      <c r="D966" s="59"/>
      <c r="E966" s="64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</row>
    <row r="967" spans="1:23" ht="12.75">
      <c r="A967" s="64"/>
      <c r="B967" s="65"/>
      <c r="C967" s="64"/>
      <c r="D967" s="59"/>
      <c r="E967" s="64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</row>
    <row r="968" spans="1:23" ht="12.75">
      <c r="A968" s="64"/>
      <c r="B968" s="65"/>
      <c r="C968" s="64"/>
      <c r="D968" s="59"/>
      <c r="E968" s="64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</row>
    <row r="969" spans="1:23" ht="12.75">
      <c r="A969" s="64"/>
      <c r="B969" s="65"/>
      <c r="C969" s="64"/>
      <c r="D969" s="59"/>
      <c r="E969" s="64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</row>
    <row r="970" spans="1:23" ht="12.75">
      <c r="A970" s="64"/>
      <c r="B970" s="65"/>
      <c r="C970" s="64"/>
      <c r="D970" s="59"/>
      <c r="E970" s="64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</row>
    <row r="971" spans="1:23" ht="12.75">
      <c r="A971" s="64"/>
      <c r="B971" s="65"/>
      <c r="C971" s="64"/>
      <c r="D971" s="59"/>
      <c r="E971" s="64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</row>
    <row r="972" spans="1:23" ht="12.75">
      <c r="A972" s="64"/>
      <c r="B972" s="65"/>
      <c r="C972" s="64"/>
      <c r="D972" s="59"/>
      <c r="E972" s="64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</row>
    <row r="973" spans="1:23" ht="12.75">
      <c r="A973" s="64"/>
      <c r="B973" s="65"/>
      <c r="C973" s="64"/>
      <c r="D973" s="59"/>
      <c r="E973" s="64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</row>
    <row r="974" spans="1:23" ht="12.75">
      <c r="A974" s="64"/>
      <c r="B974" s="65"/>
      <c r="C974" s="64"/>
      <c r="D974" s="59"/>
      <c r="E974" s="64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</row>
    <row r="975" spans="1:23" ht="12.75">
      <c r="A975" s="64"/>
      <c r="B975" s="65"/>
      <c r="C975" s="64"/>
      <c r="D975" s="59"/>
      <c r="E975" s="64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</row>
    <row r="976" spans="1:23" ht="12.75">
      <c r="A976" s="64"/>
      <c r="B976" s="65"/>
      <c r="C976" s="64"/>
      <c r="D976" s="59"/>
      <c r="E976" s="64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</row>
    <row r="977" spans="1:23" ht="12.75">
      <c r="A977" s="64"/>
      <c r="B977" s="65"/>
      <c r="C977" s="64"/>
      <c r="D977" s="59"/>
      <c r="E977" s="64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</row>
    <row r="978" spans="1:23" ht="12.75">
      <c r="A978" s="64"/>
      <c r="B978" s="65"/>
      <c r="C978" s="64"/>
      <c r="D978" s="59"/>
      <c r="E978" s="64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</row>
    <row r="979" spans="1:23" ht="12.75">
      <c r="A979" s="64"/>
      <c r="B979" s="65"/>
      <c r="C979" s="64"/>
      <c r="D979" s="59"/>
      <c r="E979" s="64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</row>
    <row r="980" spans="1:23" ht="12.75">
      <c r="A980" s="64"/>
      <c r="B980" s="65"/>
      <c r="C980" s="64"/>
      <c r="D980" s="59"/>
      <c r="E980" s="64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</row>
    <row r="981" spans="1:23" ht="12.75">
      <c r="A981" s="64"/>
      <c r="B981" s="65"/>
      <c r="C981" s="64"/>
      <c r="D981" s="59"/>
      <c r="E981" s="64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</row>
    <row r="982" spans="1:23" ht="12.75">
      <c r="A982" s="64"/>
      <c r="B982" s="65"/>
      <c r="C982" s="64"/>
      <c r="D982" s="59"/>
      <c r="E982" s="64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</row>
    <row r="983" spans="1:23" ht="12.75">
      <c r="A983" s="64"/>
      <c r="B983" s="65"/>
      <c r="C983" s="64"/>
      <c r="D983" s="59"/>
      <c r="E983" s="64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</row>
    <row r="984" spans="1:23" ht="12.75">
      <c r="A984" s="64"/>
      <c r="B984" s="65"/>
      <c r="C984" s="64"/>
      <c r="D984" s="59"/>
      <c r="E984" s="64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</row>
    <row r="985" spans="1:23" ht="12.75">
      <c r="A985" s="64"/>
      <c r="B985" s="65"/>
      <c r="C985" s="64"/>
      <c r="D985" s="59"/>
      <c r="E985" s="64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</row>
    <row r="986" spans="1:23" ht="12.75">
      <c r="A986" s="64"/>
      <c r="B986" s="65"/>
      <c r="C986" s="64"/>
      <c r="D986" s="59"/>
      <c r="E986" s="64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</row>
    <row r="987" spans="1:23" ht="12.75">
      <c r="A987" s="64"/>
      <c r="B987" s="65"/>
      <c r="C987" s="64"/>
      <c r="D987" s="59"/>
      <c r="E987" s="64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</row>
    <row r="988" spans="1:23" ht="12.75">
      <c r="A988" s="64"/>
      <c r="B988" s="65"/>
      <c r="C988" s="64"/>
      <c r="D988" s="59"/>
      <c r="E988" s="64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</row>
    <row r="989" spans="1:23" ht="12.75">
      <c r="A989" s="64"/>
      <c r="B989" s="65"/>
      <c r="C989" s="64"/>
      <c r="D989" s="59"/>
      <c r="E989" s="64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</row>
    <row r="990" spans="1:23" ht="12.75">
      <c r="A990" s="64"/>
      <c r="B990" s="65"/>
      <c r="C990" s="64"/>
      <c r="D990" s="59"/>
      <c r="E990" s="64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</row>
    <row r="991" spans="1:23" ht="12.75">
      <c r="A991" s="64"/>
      <c r="B991" s="65"/>
      <c r="C991" s="64"/>
      <c r="D991" s="59"/>
      <c r="E991" s="64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</row>
    <row r="992" spans="1:23" ht="12.75">
      <c r="A992" s="64"/>
      <c r="B992" s="65"/>
      <c r="C992" s="64"/>
      <c r="D992" s="59"/>
      <c r="E992" s="64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</row>
    <row r="993" spans="1:23" ht="12.75">
      <c r="A993" s="64"/>
      <c r="B993" s="65"/>
      <c r="C993" s="64"/>
      <c r="D993" s="59"/>
      <c r="E993" s="64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</row>
    <row r="994" spans="1:23" ht="12.75">
      <c r="A994" s="64"/>
      <c r="B994" s="65"/>
      <c r="C994" s="64"/>
      <c r="D994" s="59"/>
      <c r="E994" s="64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</row>
    <row r="995" spans="1:23" ht="12.75">
      <c r="A995" s="64"/>
      <c r="B995" s="65"/>
      <c r="C995" s="64"/>
      <c r="D995" s="59"/>
      <c r="E995" s="64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</row>
    <row r="996" spans="1:23" ht="12.75">
      <c r="A996" s="64"/>
      <c r="B996" s="65"/>
      <c r="C996" s="64"/>
      <c r="D996" s="59"/>
      <c r="E996" s="64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</row>
    <row r="997" spans="1:23" ht="12.75">
      <c r="A997" s="64"/>
      <c r="B997" s="65"/>
      <c r="C997" s="64"/>
      <c r="D997" s="59"/>
      <c r="E997" s="64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</row>
    <row r="998" spans="1:23" ht="12.75">
      <c r="A998" s="64"/>
      <c r="B998" s="65"/>
      <c r="C998" s="64"/>
      <c r="D998" s="59"/>
      <c r="E998" s="64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</row>
    <row r="999" spans="1:23" ht="12.75">
      <c r="A999" s="64"/>
      <c r="B999" s="65"/>
      <c r="C999" s="64"/>
      <c r="D999" s="59"/>
      <c r="E999" s="64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</row>
    <row r="1000" spans="1:23" ht="12.75">
      <c r="A1000" s="64"/>
      <c r="B1000" s="65"/>
      <c r="C1000" s="64"/>
      <c r="D1000" s="59"/>
      <c r="E1000" s="64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</row>
    <row r="1001" spans="1:23" ht="12.75">
      <c r="A1001" s="64"/>
      <c r="B1001" s="65"/>
      <c r="C1001" s="64"/>
      <c r="D1001" s="59"/>
      <c r="E1001" s="64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</row>
    <row r="1002" spans="1:23" ht="12.75">
      <c r="A1002" s="64"/>
      <c r="B1002" s="65"/>
      <c r="C1002" s="64"/>
      <c r="D1002" s="59"/>
      <c r="E1002" s="64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</row>
    <row r="1003" spans="1:23" ht="12.75">
      <c r="A1003" s="64"/>
      <c r="B1003" s="65"/>
      <c r="C1003" s="64"/>
      <c r="D1003" s="59"/>
      <c r="E1003" s="64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</row>
    <row r="1004" spans="1:23" ht="12.75">
      <c r="A1004" s="64"/>
      <c r="B1004" s="65"/>
      <c r="C1004" s="64"/>
      <c r="D1004" s="59"/>
      <c r="E1004" s="64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</row>
    <row r="1005" spans="1:23" ht="12.75">
      <c r="A1005" s="64"/>
      <c r="B1005" s="65"/>
      <c r="C1005" s="64"/>
      <c r="D1005" s="59"/>
      <c r="E1005" s="64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</row>
    <row r="1006" spans="1:23" ht="12.75">
      <c r="A1006" s="64"/>
      <c r="B1006" s="65"/>
      <c r="C1006" s="64"/>
      <c r="D1006" s="59"/>
      <c r="E1006" s="64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</row>
    <row r="1007" spans="1:23" ht="12.75">
      <c r="A1007" s="64"/>
      <c r="B1007" s="65"/>
      <c r="C1007" s="64"/>
      <c r="D1007" s="59"/>
      <c r="E1007" s="64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</row>
    <row r="1008" spans="1:23" ht="12.75">
      <c r="A1008" s="64"/>
      <c r="B1008" s="65"/>
      <c r="C1008" s="64"/>
      <c r="D1008" s="59"/>
      <c r="E1008" s="64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</row>
    <row r="1009" spans="1:23" ht="12.75">
      <c r="A1009" s="64"/>
      <c r="B1009" s="65"/>
      <c r="C1009" s="64"/>
      <c r="D1009" s="59"/>
      <c r="E1009" s="64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</row>
    <row r="1010" spans="1:23" ht="12.75">
      <c r="A1010" s="64"/>
      <c r="B1010" s="65"/>
      <c r="C1010" s="64"/>
      <c r="D1010" s="59"/>
      <c r="E1010" s="64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</row>
    <row r="1011" spans="1:23" ht="12.75">
      <c r="A1011" s="64"/>
      <c r="B1011" s="65"/>
      <c r="C1011" s="64"/>
      <c r="D1011" s="59"/>
      <c r="E1011" s="64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</row>
    <row r="1012" spans="1:23" ht="12.75">
      <c r="A1012" s="64"/>
      <c r="B1012" s="65"/>
      <c r="C1012" s="64"/>
      <c r="D1012" s="59"/>
      <c r="E1012" s="64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</row>
    <row r="1013" spans="1:23" ht="12.75">
      <c r="A1013" s="64"/>
      <c r="B1013" s="65"/>
      <c r="C1013" s="64"/>
      <c r="D1013" s="59"/>
      <c r="E1013" s="64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</row>
    <row r="1014" spans="1:23" ht="12.75">
      <c r="A1014" s="64"/>
      <c r="B1014" s="65"/>
      <c r="C1014" s="64"/>
      <c r="D1014" s="59"/>
      <c r="E1014" s="64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</row>
    <row r="1015" spans="1:23" ht="12.75">
      <c r="A1015" s="64"/>
      <c r="B1015" s="65"/>
      <c r="C1015" s="64"/>
      <c r="D1015" s="59"/>
      <c r="E1015" s="64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</row>
    <row r="1016" spans="1:23" ht="12.75">
      <c r="A1016" s="64"/>
      <c r="B1016" s="65"/>
      <c r="C1016" s="64"/>
      <c r="D1016" s="59"/>
      <c r="E1016" s="64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</row>
    <row r="1017" spans="1:23" ht="12.75">
      <c r="A1017" s="64"/>
      <c r="B1017" s="65"/>
      <c r="C1017" s="64"/>
      <c r="D1017" s="59"/>
      <c r="E1017" s="64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</row>
    <row r="1018" spans="1:23" ht="12.75">
      <c r="A1018" s="64"/>
      <c r="B1018" s="65"/>
      <c r="C1018" s="64"/>
      <c r="D1018" s="59"/>
      <c r="E1018" s="64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</row>
    <row r="1019" spans="1:23" ht="12.75">
      <c r="A1019" s="64"/>
      <c r="B1019" s="65"/>
      <c r="C1019" s="64"/>
      <c r="D1019" s="59"/>
      <c r="E1019" s="64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</row>
    <row r="1020" spans="1:23" ht="12.75">
      <c r="A1020" s="64"/>
      <c r="B1020" s="65"/>
      <c r="C1020" s="64"/>
      <c r="D1020" s="59"/>
      <c r="E1020" s="64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</row>
    <row r="1021" spans="1:23" ht="12.75">
      <c r="A1021" s="64"/>
      <c r="B1021" s="65"/>
      <c r="C1021" s="64"/>
      <c r="D1021" s="59"/>
      <c r="E1021" s="64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</row>
    <row r="1022" spans="1:23" ht="12.75">
      <c r="A1022" s="64"/>
      <c r="B1022" s="65"/>
      <c r="C1022" s="64"/>
      <c r="D1022" s="59"/>
      <c r="E1022" s="64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</row>
    <row r="1023" spans="1:23" ht="12.75">
      <c r="A1023" s="64"/>
      <c r="B1023" s="65"/>
      <c r="C1023" s="64"/>
      <c r="D1023" s="59"/>
      <c r="E1023" s="64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</row>
    <row r="1024" spans="1:23" ht="12.75">
      <c r="A1024" s="64"/>
      <c r="B1024" s="65"/>
      <c r="C1024" s="64"/>
      <c r="D1024" s="59"/>
      <c r="E1024" s="64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</row>
    <row r="1025" spans="1:23" ht="12.75">
      <c r="A1025" s="64"/>
      <c r="B1025" s="65"/>
      <c r="C1025" s="64"/>
      <c r="D1025" s="59"/>
      <c r="E1025" s="64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</row>
    <row r="1026" spans="1:23" ht="12.75">
      <c r="A1026" s="64"/>
      <c r="B1026" s="65"/>
      <c r="C1026" s="64"/>
      <c r="D1026" s="59"/>
      <c r="E1026" s="64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</row>
    <row r="1027" spans="1:23" ht="12.75">
      <c r="A1027" s="64"/>
      <c r="B1027" s="65"/>
      <c r="C1027" s="64"/>
      <c r="D1027" s="59"/>
      <c r="E1027" s="64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</row>
    <row r="1028" spans="1:23" ht="12.75">
      <c r="A1028" s="64"/>
      <c r="B1028" s="65"/>
      <c r="C1028" s="64"/>
      <c r="D1028" s="59"/>
      <c r="E1028" s="64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</row>
    <row r="1029" spans="1:23" ht="12.75">
      <c r="A1029" s="64"/>
      <c r="B1029" s="65"/>
      <c r="C1029" s="64"/>
      <c r="D1029" s="59"/>
      <c r="E1029" s="64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</row>
    <row r="1030" spans="1:23" ht="12.75">
      <c r="A1030" s="64"/>
      <c r="B1030" s="65"/>
      <c r="C1030" s="64"/>
      <c r="D1030" s="59"/>
      <c r="E1030" s="64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</row>
    <row r="1031" spans="1:23" ht="12.75">
      <c r="A1031" s="64"/>
      <c r="B1031" s="65"/>
      <c r="C1031" s="64"/>
      <c r="D1031" s="59"/>
      <c r="E1031" s="64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</row>
    <row r="1032" spans="1:23" ht="12.75">
      <c r="A1032" s="64"/>
      <c r="B1032" s="65"/>
      <c r="C1032" s="64"/>
      <c r="D1032" s="59"/>
      <c r="E1032" s="64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</row>
    <row r="1033" spans="1:23" ht="12.75">
      <c r="A1033" s="64"/>
      <c r="B1033" s="65"/>
      <c r="C1033" s="64"/>
      <c r="D1033" s="59"/>
      <c r="E1033" s="64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</row>
    <row r="1034" spans="1:23" ht="12.75">
      <c r="A1034" s="64"/>
      <c r="B1034" s="65"/>
      <c r="C1034" s="64"/>
      <c r="D1034" s="59"/>
      <c r="E1034" s="64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</row>
    <row r="1035" spans="1:23" ht="12.75">
      <c r="A1035" s="64"/>
      <c r="B1035" s="65"/>
      <c r="C1035" s="64"/>
      <c r="D1035" s="59"/>
      <c r="E1035" s="64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</row>
    <row r="1036" spans="1:23" ht="12.75">
      <c r="A1036" s="64"/>
      <c r="B1036" s="65"/>
      <c r="C1036" s="64"/>
      <c r="D1036" s="59"/>
      <c r="E1036" s="64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</row>
    <row r="1037" spans="1:23" ht="12.75">
      <c r="A1037" s="64"/>
      <c r="B1037" s="65"/>
      <c r="C1037" s="64"/>
      <c r="D1037" s="59"/>
      <c r="E1037" s="64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</row>
    <row r="1038" spans="1:23" ht="12.75">
      <c r="A1038" s="64"/>
      <c r="B1038" s="65"/>
      <c r="C1038" s="64"/>
      <c r="D1038" s="59"/>
      <c r="E1038" s="64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</row>
    <row r="1039" spans="1:23" ht="12.75">
      <c r="A1039" s="64"/>
      <c r="B1039" s="65"/>
      <c r="C1039" s="64"/>
      <c r="D1039" s="59"/>
      <c r="E1039" s="64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</row>
    <row r="1040" spans="1:23" ht="12.75">
      <c r="A1040" s="64"/>
      <c r="B1040" s="65"/>
      <c r="C1040" s="64"/>
      <c r="D1040" s="59"/>
      <c r="E1040" s="64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</row>
    <row r="1041" spans="1:23" ht="12.75">
      <c r="A1041" s="64"/>
      <c r="B1041" s="65"/>
      <c r="C1041" s="64"/>
      <c r="D1041" s="59"/>
      <c r="E1041" s="64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</row>
    <row r="1042" spans="1:23" ht="12.75">
      <c r="A1042" s="64"/>
      <c r="B1042" s="65"/>
      <c r="C1042" s="64"/>
      <c r="D1042" s="59"/>
      <c r="E1042" s="64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</row>
    <row r="1043" spans="1:23" ht="12.75">
      <c r="A1043" s="64"/>
      <c r="B1043" s="65"/>
      <c r="C1043" s="64"/>
      <c r="D1043" s="59"/>
      <c r="E1043" s="64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</row>
    <row r="1044" spans="1:23" ht="12.75">
      <c r="A1044" s="64"/>
      <c r="B1044" s="65"/>
      <c r="C1044" s="64"/>
      <c r="D1044" s="59"/>
      <c r="E1044" s="64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</row>
    <row r="1045" spans="1:23" ht="12.75">
      <c r="A1045" s="64"/>
      <c r="B1045" s="65"/>
      <c r="C1045" s="64"/>
      <c r="D1045" s="59"/>
      <c r="E1045" s="64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</row>
    <row r="1046" spans="1:23" ht="12.75">
      <c r="A1046" s="64"/>
      <c r="B1046" s="65"/>
      <c r="C1046" s="64"/>
      <c r="D1046" s="59"/>
      <c r="E1046" s="64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</row>
    <row r="1047" spans="1:23" ht="12.75">
      <c r="A1047" s="64"/>
      <c r="B1047" s="65"/>
      <c r="C1047" s="64"/>
      <c r="D1047" s="59"/>
      <c r="E1047" s="64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</row>
    <row r="1048" spans="1:23" ht="12.75">
      <c r="A1048" s="64"/>
      <c r="B1048" s="65"/>
      <c r="C1048" s="64"/>
      <c r="D1048" s="59"/>
      <c r="E1048" s="64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</row>
    <row r="1049" spans="1:23" ht="12.75">
      <c r="A1049" s="64"/>
      <c r="B1049" s="65"/>
      <c r="C1049" s="64"/>
      <c r="D1049" s="59"/>
      <c r="E1049" s="64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</row>
    <row r="1050" spans="1:23" ht="12.75">
      <c r="A1050" s="64"/>
      <c r="B1050" s="65"/>
      <c r="C1050" s="64"/>
      <c r="D1050" s="59"/>
      <c r="E1050" s="64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</row>
    <row r="1051" spans="1:23" ht="12.75">
      <c r="A1051" s="64"/>
      <c r="B1051" s="65"/>
      <c r="C1051" s="64"/>
      <c r="D1051" s="59"/>
      <c r="E1051" s="64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</row>
    <row r="1052" spans="1:23" ht="12.75">
      <c r="A1052" s="64"/>
      <c r="B1052" s="65"/>
      <c r="C1052" s="64"/>
      <c r="D1052" s="59"/>
      <c r="E1052" s="64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</row>
    <row r="1053" spans="1:23" ht="12.75">
      <c r="A1053" s="64"/>
      <c r="B1053" s="65"/>
      <c r="C1053" s="64"/>
      <c r="D1053" s="59"/>
      <c r="E1053" s="64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</row>
    <row r="1054" spans="1:23" ht="12.75">
      <c r="A1054" s="64"/>
      <c r="B1054" s="65"/>
      <c r="C1054" s="64"/>
      <c r="D1054" s="59"/>
      <c r="E1054" s="64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</row>
    <row r="1055" spans="1:23" ht="12.75">
      <c r="A1055" s="64"/>
      <c r="B1055" s="65"/>
      <c r="C1055" s="64"/>
      <c r="D1055" s="59"/>
      <c r="E1055" s="64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</row>
    <row r="1056" spans="1:23" ht="12.75">
      <c r="A1056" s="64"/>
      <c r="B1056" s="65"/>
      <c r="C1056" s="64"/>
      <c r="D1056" s="59"/>
      <c r="E1056" s="64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</row>
    <row r="1057" spans="1:23" ht="12.75">
      <c r="A1057" s="64"/>
      <c r="B1057" s="65"/>
      <c r="C1057" s="64"/>
      <c r="D1057" s="59"/>
      <c r="E1057" s="64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</row>
    <row r="1058" spans="1:23" ht="12.75">
      <c r="A1058" s="64"/>
      <c r="B1058" s="65"/>
      <c r="C1058" s="64"/>
      <c r="D1058" s="59"/>
      <c r="E1058" s="64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</row>
    <row r="1059" spans="1:23" ht="12.75">
      <c r="A1059" s="64"/>
      <c r="B1059" s="65"/>
      <c r="C1059" s="64"/>
      <c r="D1059" s="59"/>
      <c r="E1059" s="64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</row>
    <row r="1060" spans="1:23" ht="12.75">
      <c r="A1060" s="64"/>
      <c r="B1060" s="65"/>
      <c r="C1060" s="64"/>
      <c r="D1060" s="59"/>
      <c r="E1060" s="64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</row>
    <row r="1061" spans="1:23" ht="12.75">
      <c r="A1061" s="64"/>
      <c r="B1061" s="65"/>
      <c r="C1061" s="64"/>
      <c r="D1061" s="59"/>
      <c r="E1061" s="64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</row>
    <row r="1062" spans="1:23" ht="12.75">
      <c r="A1062" s="64"/>
      <c r="B1062" s="65"/>
      <c r="C1062" s="64"/>
      <c r="D1062" s="59"/>
      <c r="E1062" s="64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</row>
    <row r="1063" spans="1:23" ht="12.75">
      <c r="A1063" s="64"/>
      <c r="B1063" s="65"/>
      <c r="C1063" s="64"/>
      <c r="D1063" s="59"/>
      <c r="E1063" s="64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</row>
    <row r="1064" spans="1:23" ht="12.75">
      <c r="A1064" s="64"/>
      <c r="B1064" s="65"/>
      <c r="C1064" s="64"/>
      <c r="D1064" s="59"/>
      <c r="E1064" s="64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</row>
    <row r="1065" spans="1:23" ht="12.75">
      <c r="A1065" s="64"/>
      <c r="B1065" s="65"/>
      <c r="C1065" s="64"/>
      <c r="D1065" s="59"/>
      <c r="E1065" s="64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</row>
    <row r="1066" spans="1:23" ht="12.75">
      <c r="A1066" s="64"/>
      <c r="B1066" s="65"/>
      <c r="C1066" s="64"/>
      <c r="D1066" s="59"/>
      <c r="E1066" s="64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</row>
    <row r="1067" spans="1:23" ht="12.75">
      <c r="A1067" s="64"/>
      <c r="B1067" s="65"/>
      <c r="C1067" s="64"/>
      <c r="D1067" s="59"/>
      <c r="E1067" s="64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</row>
    <row r="1068" spans="1:23" ht="12.75">
      <c r="A1068" s="64"/>
      <c r="B1068" s="65"/>
      <c r="C1068" s="64"/>
      <c r="D1068" s="59"/>
      <c r="E1068" s="64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</row>
    <row r="1069" spans="1:23" ht="12.75">
      <c r="A1069" s="64"/>
      <c r="B1069" s="65"/>
      <c r="C1069" s="64"/>
      <c r="D1069" s="59"/>
      <c r="E1069" s="64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</row>
    <row r="1070" spans="1:23" ht="12.75">
      <c r="A1070" s="64"/>
      <c r="B1070" s="65"/>
      <c r="C1070" s="64"/>
      <c r="D1070" s="59"/>
      <c r="E1070" s="64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</row>
    <row r="1071" spans="1:23" ht="12.75">
      <c r="A1071" s="64"/>
      <c r="B1071" s="65"/>
      <c r="C1071" s="64"/>
      <c r="D1071" s="59"/>
      <c r="E1071" s="64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</row>
    <row r="1072" spans="1:23" ht="12.75">
      <c r="A1072" s="64"/>
      <c r="B1072" s="65"/>
      <c r="C1072" s="64"/>
      <c r="D1072" s="59"/>
      <c r="E1072" s="64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</row>
    <row r="1073" spans="1:23" ht="12.75">
      <c r="A1073" s="64"/>
      <c r="B1073" s="65"/>
      <c r="C1073" s="64"/>
      <c r="D1073" s="59"/>
      <c r="E1073" s="64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</row>
    <row r="1074" spans="1:23" ht="12.75">
      <c r="A1074" s="64"/>
      <c r="B1074" s="65"/>
      <c r="C1074" s="64"/>
      <c r="D1074" s="59"/>
      <c r="E1074" s="64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</row>
    <row r="1075" spans="1:23" ht="12.75">
      <c r="A1075" s="64"/>
      <c r="B1075" s="65"/>
      <c r="C1075" s="64"/>
      <c r="D1075" s="59"/>
      <c r="E1075" s="64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</row>
    <row r="1076" spans="1:23" ht="12.75">
      <c r="A1076" s="64"/>
      <c r="B1076" s="65"/>
      <c r="C1076" s="64"/>
      <c r="D1076" s="59"/>
      <c r="E1076" s="64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</row>
    <row r="1077" spans="1:23" ht="12.75">
      <c r="A1077" s="64"/>
      <c r="B1077" s="65"/>
      <c r="C1077" s="64"/>
      <c r="D1077" s="59"/>
      <c r="E1077" s="64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</row>
    <row r="1078" spans="1:23" ht="12.75">
      <c r="A1078" s="64"/>
      <c r="B1078" s="65"/>
      <c r="C1078" s="64"/>
      <c r="D1078" s="59"/>
      <c r="E1078" s="64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</row>
    <row r="1079" spans="1:23" ht="12.75">
      <c r="A1079" s="64"/>
      <c r="B1079" s="65"/>
      <c r="C1079" s="64"/>
      <c r="D1079" s="59"/>
      <c r="E1079" s="64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</row>
    <row r="1080" spans="1:23" ht="12.75">
      <c r="A1080" s="64"/>
      <c r="B1080" s="65"/>
      <c r="C1080" s="64"/>
      <c r="D1080" s="59"/>
      <c r="E1080" s="64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</row>
    <row r="1081" spans="1:23" ht="12.75">
      <c r="A1081" s="64"/>
      <c r="B1081" s="65"/>
      <c r="C1081" s="64"/>
      <c r="D1081" s="59"/>
      <c r="E1081" s="64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</row>
    <row r="1082" spans="1:23" ht="12.75">
      <c r="A1082" s="64"/>
      <c r="B1082" s="65"/>
      <c r="C1082" s="64"/>
      <c r="D1082" s="59"/>
      <c r="E1082" s="64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</row>
    <row r="1083" spans="1:23" ht="12.75">
      <c r="A1083" s="64"/>
      <c r="B1083" s="65"/>
      <c r="C1083" s="64"/>
      <c r="D1083" s="59"/>
      <c r="E1083" s="64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</row>
    <row r="1084" spans="1:23" ht="12.75">
      <c r="A1084" s="64"/>
      <c r="B1084" s="65"/>
      <c r="C1084" s="64"/>
      <c r="D1084" s="59"/>
      <c r="E1084" s="64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</row>
    <row r="1085" spans="1:23" ht="12.75">
      <c r="A1085" s="64"/>
      <c r="B1085" s="65"/>
      <c r="C1085" s="64"/>
      <c r="D1085" s="59"/>
      <c r="E1085" s="64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</row>
    <row r="1086" spans="1:23" ht="12.75">
      <c r="A1086" s="64"/>
      <c r="B1086" s="65"/>
      <c r="C1086" s="64"/>
      <c r="D1086" s="59"/>
      <c r="E1086" s="64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</row>
    <row r="1087" spans="1:23" ht="12.75">
      <c r="A1087" s="64"/>
      <c r="B1087" s="65"/>
      <c r="C1087" s="64"/>
      <c r="D1087" s="59"/>
      <c r="E1087" s="64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</row>
    <row r="1088" spans="1:23" ht="12.75">
      <c r="A1088" s="64"/>
      <c r="B1088" s="65"/>
      <c r="C1088" s="64"/>
      <c r="D1088" s="59"/>
      <c r="E1088" s="64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</row>
    <row r="1089" spans="1:23" ht="12.75">
      <c r="A1089" s="64"/>
      <c r="B1089" s="65"/>
      <c r="C1089" s="64"/>
      <c r="D1089" s="59"/>
      <c r="E1089" s="64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</row>
    <row r="1090" spans="1:23" ht="12.75">
      <c r="A1090" s="64"/>
      <c r="B1090" s="65"/>
      <c r="C1090" s="64"/>
      <c r="D1090" s="59"/>
      <c r="E1090" s="64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</row>
    <row r="1091" spans="1:23" ht="12.75">
      <c r="A1091" s="64"/>
      <c r="B1091" s="65"/>
      <c r="C1091" s="64"/>
      <c r="D1091" s="59"/>
      <c r="E1091" s="64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</row>
    <row r="1092" spans="1:23" ht="12.75">
      <c r="A1092" s="64"/>
      <c r="B1092" s="65"/>
      <c r="C1092" s="64"/>
      <c r="D1092" s="59"/>
      <c r="E1092" s="64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</row>
    <row r="1093" spans="1:23" ht="12.75">
      <c r="A1093" s="64"/>
      <c r="B1093" s="65"/>
      <c r="C1093" s="64"/>
      <c r="D1093" s="59"/>
      <c r="E1093" s="64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</row>
    <row r="1094" spans="1:23" ht="12.75">
      <c r="A1094" s="64"/>
      <c r="B1094" s="65"/>
      <c r="C1094" s="64"/>
      <c r="D1094" s="59"/>
      <c r="E1094" s="64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</row>
    <row r="1095" spans="1:23" ht="12.75">
      <c r="A1095" s="64"/>
      <c r="B1095" s="65"/>
      <c r="C1095" s="64"/>
      <c r="D1095" s="59"/>
      <c r="E1095" s="64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</row>
    <row r="1096" spans="1:23" ht="12.75">
      <c r="A1096" s="64"/>
      <c r="B1096" s="65"/>
      <c r="C1096" s="64"/>
      <c r="D1096" s="59"/>
      <c r="E1096" s="64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</row>
    <row r="1097" spans="1:23" ht="12.75">
      <c r="A1097" s="64"/>
      <c r="B1097" s="65"/>
      <c r="C1097" s="64"/>
      <c r="D1097" s="59"/>
      <c r="E1097" s="64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</row>
    <row r="1098" spans="1:23" ht="12.75">
      <c r="A1098" s="64"/>
      <c r="B1098" s="65"/>
      <c r="C1098" s="64"/>
      <c r="D1098" s="59"/>
      <c r="E1098" s="64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</row>
    <row r="1099" spans="1:23" ht="12.75">
      <c r="A1099" s="64"/>
      <c r="B1099" s="65"/>
      <c r="C1099" s="64"/>
      <c r="D1099" s="59"/>
      <c r="E1099" s="64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</row>
    <row r="1100" spans="1:23" ht="12.75">
      <c r="A1100" s="64"/>
      <c r="B1100" s="65"/>
      <c r="C1100" s="64"/>
      <c r="D1100" s="59"/>
      <c r="E1100" s="64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</row>
    <row r="1101" spans="1:23" ht="12.75">
      <c r="A1101" s="64"/>
      <c r="B1101" s="65"/>
      <c r="C1101" s="64"/>
      <c r="D1101" s="59"/>
      <c r="E1101" s="64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</row>
    <row r="1102" spans="1:23" ht="12.75">
      <c r="A1102" s="64"/>
      <c r="B1102" s="65"/>
      <c r="C1102" s="64"/>
      <c r="D1102" s="59"/>
      <c r="E1102" s="64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</row>
    <row r="1103" spans="1:23" ht="12.75">
      <c r="A1103" s="64"/>
      <c r="B1103" s="65"/>
      <c r="C1103" s="64"/>
      <c r="D1103" s="59"/>
      <c r="E1103" s="64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</row>
    <row r="1104" spans="1:23" ht="12.75">
      <c r="A1104" s="64"/>
      <c r="B1104" s="65"/>
      <c r="C1104" s="64"/>
      <c r="D1104" s="59"/>
      <c r="E1104" s="64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</row>
    <row r="1105" spans="1:23" ht="12.75">
      <c r="A1105" s="64"/>
      <c r="B1105" s="65"/>
      <c r="C1105" s="64"/>
      <c r="D1105" s="59"/>
      <c r="E1105" s="64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</row>
    <row r="1106" spans="1:23" ht="12.75">
      <c r="A1106" s="64"/>
      <c r="B1106" s="65"/>
      <c r="C1106" s="64"/>
      <c r="D1106" s="59"/>
      <c r="E1106" s="64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</row>
    <row r="1107" spans="1:23" ht="12.75">
      <c r="A1107" s="64"/>
      <c r="B1107" s="65"/>
      <c r="C1107" s="64"/>
      <c r="D1107" s="59"/>
      <c r="E1107" s="64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</row>
    <row r="1108" spans="1:23" ht="12.75">
      <c r="A1108" s="64"/>
      <c r="B1108" s="65"/>
      <c r="C1108" s="64"/>
      <c r="D1108" s="59"/>
      <c r="E1108" s="64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</row>
    <row r="1109" spans="1:23" ht="12.75">
      <c r="A1109" s="64"/>
      <c r="B1109" s="65"/>
      <c r="C1109" s="64"/>
      <c r="D1109" s="59"/>
      <c r="E1109" s="64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</row>
    <row r="1110" spans="1:23" ht="12.75">
      <c r="A1110" s="64"/>
      <c r="B1110" s="65"/>
      <c r="C1110" s="64"/>
      <c r="D1110" s="59"/>
      <c r="E1110" s="64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</row>
    <row r="1111" spans="1:23" ht="12.75">
      <c r="A1111" s="64"/>
      <c r="B1111" s="65"/>
      <c r="C1111" s="64"/>
      <c r="D1111" s="59"/>
      <c r="E1111" s="64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</row>
    <row r="1112" spans="1:23" ht="12.75">
      <c r="A1112" s="64"/>
      <c r="B1112" s="65"/>
      <c r="C1112" s="64"/>
      <c r="D1112" s="59"/>
      <c r="E1112" s="64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</row>
    <row r="1113" spans="1:23" ht="12.75">
      <c r="A1113" s="64"/>
      <c r="B1113" s="65"/>
      <c r="C1113" s="64"/>
      <c r="D1113" s="59"/>
      <c r="E1113" s="64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</row>
    <row r="1114" spans="1:23" ht="12.75">
      <c r="A1114" s="64"/>
      <c r="B1114" s="65"/>
      <c r="C1114" s="64"/>
      <c r="D1114" s="59"/>
      <c r="E1114" s="64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</row>
    <row r="1115" spans="1:23" ht="12.75">
      <c r="A1115" s="64"/>
      <c r="B1115" s="65"/>
      <c r="C1115" s="64"/>
      <c r="D1115" s="59"/>
      <c r="E1115" s="64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</row>
    <row r="1116" spans="1:23" ht="12.75">
      <c r="A1116" s="64"/>
      <c r="B1116" s="65"/>
      <c r="C1116" s="64"/>
      <c r="D1116" s="59"/>
      <c r="E1116" s="64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</row>
    <row r="1117" spans="1:23" ht="12.75">
      <c r="A1117" s="64"/>
      <c r="B1117" s="65"/>
      <c r="C1117" s="64"/>
      <c r="D1117" s="59"/>
      <c r="E1117" s="64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</row>
    <row r="1118" spans="1:23" ht="12.75">
      <c r="A1118" s="64"/>
      <c r="B1118" s="65"/>
      <c r="C1118" s="64"/>
      <c r="D1118" s="59"/>
      <c r="E1118" s="64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</row>
    <row r="1119" spans="1:23" ht="12.75">
      <c r="A1119" s="64"/>
      <c r="B1119" s="65"/>
      <c r="C1119" s="64"/>
      <c r="D1119" s="59"/>
      <c r="E1119" s="64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</row>
    <row r="1120" spans="1:23" ht="12.75">
      <c r="A1120" s="64"/>
      <c r="B1120" s="65"/>
      <c r="C1120" s="64"/>
      <c r="D1120" s="59"/>
      <c r="E1120" s="64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</row>
    <row r="1121" spans="1:23" ht="12.75">
      <c r="A1121" s="64"/>
      <c r="B1121" s="65"/>
      <c r="C1121" s="64"/>
      <c r="D1121" s="59"/>
      <c r="E1121" s="64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</row>
    <row r="1122" spans="1:23" ht="12.75">
      <c r="A1122" s="64"/>
      <c r="B1122" s="65"/>
      <c r="C1122" s="64"/>
      <c r="D1122" s="59"/>
      <c r="E1122" s="64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</row>
    <row r="1123" spans="1:23" ht="12.75">
      <c r="A1123" s="64"/>
      <c r="B1123" s="65"/>
      <c r="C1123" s="64"/>
      <c r="D1123" s="59"/>
      <c r="E1123" s="64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</row>
    <row r="1124" spans="1:23" ht="12.75">
      <c r="A1124" s="64"/>
      <c r="B1124" s="65"/>
      <c r="C1124" s="64"/>
      <c r="D1124" s="59"/>
      <c r="E1124" s="64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</row>
    <row r="1125" spans="1:23" ht="12.75">
      <c r="A1125" s="64"/>
      <c r="B1125" s="65"/>
      <c r="C1125" s="64"/>
      <c r="D1125" s="59"/>
      <c r="E1125" s="64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</row>
    <row r="1126" spans="1:23" ht="12.75">
      <c r="A1126" s="64"/>
      <c r="B1126" s="65"/>
      <c r="C1126" s="64"/>
      <c r="D1126" s="59"/>
      <c r="E1126" s="64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</row>
    <row r="1127" spans="1:23" ht="12.75">
      <c r="A1127" s="64"/>
      <c r="B1127" s="65"/>
      <c r="C1127" s="64"/>
      <c r="D1127" s="59"/>
      <c r="E1127" s="64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</row>
    <row r="1128" spans="1:23" ht="12.75">
      <c r="A1128" s="64"/>
      <c r="B1128" s="65"/>
      <c r="C1128" s="64"/>
      <c r="D1128" s="59"/>
      <c r="E1128" s="64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</row>
    <row r="1129" spans="1:23" ht="12.75">
      <c r="A1129" s="64"/>
      <c r="B1129" s="65"/>
      <c r="C1129" s="64"/>
      <c r="D1129" s="59"/>
      <c r="E1129" s="64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</row>
    <row r="1130" spans="1:23" ht="12.75">
      <c r="A1130" s="64"/>
      <c r="B1130" s="65"/>
      <c r="C1130" s="64"/>
      <c r="D1130" s="59"/>
      <c r="E1130" s="64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</row>
    <row r="1131" spans="1:23" ht="12.75">
      <c r="A1131" s="64"/>
      <c r="B1131" s="65"/>
      <c r="C1131" s="64"/>
      <c r="D1131" s="59"/>
      <c r="E1131" s="64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</row>
    <row r="1132" spans="1:23" ht="12.75">
      <c r="A1132" s="64"/>
      <c r="B1132" s="65"/>
      <c r="C1132" s="64"/>
      <c r="D1132" s="59"/>
      <c r="E1132" s="64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</row>
    <row r="1133" spans="1:23" ht="12.75">
      <c r="A1133" s="64"/>
      <c r="B1133" s="65"/>
      <c r="C1133" s="64"/>
      <c r="D1133" s="59"/>
      <c r="E1133" s="64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</row>
    <row r="1134" spans="1:23" ht="12.75">
      <c r="A1134" s="64"/>
      <c r="B1134" s="65"/>
      <c r="C1134" s="64"/>
      <c r="D1134" s="59"/>
      <c r="E1134" s="64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</row>
    <row r="1135" spans="1:23" ht="12.75">
      <c r="A1135" s="64"/>
      <c r="B1135" s="65"/>
      <c r="C1135" s="64"/>
      <c r="D1135" s="59"/>
      <c r="E1135" s="64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</row>
    <row r="1136" spans="1:23" ht="12.75">
      <c r="A1136" s="64"/>
      <c r="B1136" s="65"/>
      <c r="C1136" s="64"/>
      <c r="D1136" s="59"/>
      <c r="E1136" s="64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</row>
    <row r="1137" spans="1:23" ht="12.75">
      <c r="A1137" s="64"/>
      <c r="B1137" s="65"/>
      <c r="C1137" s="64"/>
      <c r="D1137" s="59"/>
      <c r="E1137" s="64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</row>
    <row r="1138" spans="1:23" ht="12.75">
      <c r="A1138" s="64"/>
      <c r="B1138" s="65"/>
      <c r="C1138" s="64"/>
      <c r="D1138" s="59"/>
      <c r="E1138" s="64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</row>
    <row r="1139" spans="1:23" ht="12.75">
      <c r="A1139" s="64"/>
      <c r="B1139" s="65"/>
      <c r="C1139" s="64"/>
      <c r="D1139" s="59"/>
      <c r="E1139" s="64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</row>
    <row r="1140" spans="1:23" ht="12.75">
      <c r="A1140" s="64"/>
      <c r="B1140" s="65"/>
      <c r="C1140" s="64"/>
      <c r="D1140" s="59"/>
      <c r="E1140" s="64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</row>
    <row r="1141" spans="1:23" ht="12.75">
      <c r="A1141" s="64"/>
      <c r="B1141" s="65"/>
      <c r="C1141" s="64"/>
      <c r="D1141" s="59"/>
      <c r="E1141" s="64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</row>
    <row r="1142" spans="1:23" ht="12.75">
      <c r="A1142" s="64"/>
      <c r="B1142" s="65"/>
      <c r="C1142" s="64"/>
      <c r="D1142" s="59"/>
      <c r="E1142" s="64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</row>
    <row r="1143" spans="1:23" ht="12.75">
      <c r="A1143" s="64"/>
      <c r="B1143" s="65"/>
      <c r="C1143" s="64"/>
      <c r="D1143" s="59"/>
      <c r="E1143" s="64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</row>
    <row r="1144" spans="1:23" ht="12.75">
      <c r="A1144" s="64"/>
      <c r="B1144" s="65"/>
      <c r="C1144" s="64"/>
      <c r="D1144" s="59"/>
      <c r="E1144" s="64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</row>
    <row r="1145" spans="1:23" ht="12.75">
      <c r="A1145" s="64"/>
      <c r="B1145" s="65"/>
      <c r="C1145" s="64"/>
      <c r="D1145" s="59"/>
      <c r="E1145" s="64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</row>
    <row r="1146" spans="1:23" ht="12.75">
      <c r="A1146" s="64"/>
      <c r="B1146" s="65"/>
      <c r="C1146" s="64"/>
      <c r="D1146" s="59"/>
      <c r="E1146" s="64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</row>
    <row r="1147" spans="1:23" ht="12.75">
      <c r="A1147" s="64"/>
      <c r="B1147" s="65"/>
      <c r="C1147" s="64"/>
      <c r="D1147" s="59"/>
      <c r="E1147" s="64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</row>
    <row r="1148" spans="1:23" ht="12.75">
      <c r="A1148" s="64"/>
      <c r="B1148" s="65"/>
      <c r="C1148" s="64"/>
      <c r="D1148" s="59"/>
      <c r="E1148" s="64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</row>
    <row r="1149" spans="1:23" ht="12.75">
      <c r="A1149" s="64"/>
      <c r="B1149" s="65"/>
      <c r="C1149" s="64"/>
      <c r="D1149" s="59"/>
      <c r="E1149" s="64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</row>
    <row r="1150" spans="1:23" ht="12.75">
      <c r="A1150" s="64"/>
      <c r="B1150" s="65"/>
      <c r="C1150" s="64"/>
      <c r="D1150" s="59"/>
      <c r="E1150" s="64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</row>
    <row r="1151" spans="1:23" ht="12.75">
      <c r="A1151" s="64"/>
      <c r="B1151" s="65"/>
      <c r="C1151" s="64"/>
      <c r="D1151" s="59"/>
      <c r="E1151" s="64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</row>
    <row r="1152" spans="1:23" ht="12.75">
      <c r="A1152" s="64"/>
      <c r="B1152" s="65"/>
      <c r="C1152" s="64"/>
      <c r="D1152" s="59"/>
      <c r="E1152" s="64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</row>
    <row r="1153" spans="1:23" ht="12.75">
      <c r="A1153" s="64"/>
      <c r="B1153" s="65"/>
      <c r="C1153" s="64"/>
      <c r="D1153" s="59"/>
      <c r="E1153" s="64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</row>
    <row r="1154" spans="1:23" ht="12.75">
      <c r="A1154" s="64"/>
      <c r="B1154" s="65"/>
      <c r="C1154" s="64"/>
      <c r="D1154" s="59"/>
      <c r="E1154" s="64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</row>
    <row r="1155" spans="1:23" ht="12.75">
      <c r="A1155" s="64"/>
      <c r="B1155" s="65"/>
      <c r="C1155" s="64"/>
      <c r="D1155" s="59"/>
      <c r="E1155" s="64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</row>
    <row r="1156" spans="1:23" ht="12.75">
      <c r="A1156" s="64"/>
      <c r="B1156" s="65"/>
      <c r="C1156" s="64"/>
      <c r="D1156" s="59"/>
      <c r="E1156" s="64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</row>
    <row r="1157" spans="1:23" ht="12.75">
      <c r="A1157" s="64"/>
      <c r="B1157" s="65"/>
      <c r="C1157" s="64"/>
      <c r="D1157" s="59"/>
      <c r="E1157" s="64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</row>
    <row r="1158" spans="1:23" ht="12.75">
      <c r="A1158" s="64"/>
      <c r="B1158" s="65"/>
      <c r="C1158" s="64"/>
      <c r="D1158" s="59"/>
      <c r="E1158" s="64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</row>
    <row r="1159" spans="1:23" ht="12.75">
      <c r="A1159" s="64"/>
      <c r="B1159" s="65"/>
      <c r="C1159" s="64"/>
      <c r="D1159" s="59"/>
      <c r="E1159" s="64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</row>
    <row r="1160" spans="1:23" ht="12.75">
      <c r="A1160" s="64"/>
      <c r="B1160" s="65"/>
      <c r="C1160" s="64"/>
      <c r="D1160" s="59"/>
      <c r="E1160" s="64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</row>
    <row r="1161" spans="1:23" ht="12.75">
      <c r="A1161" s="64"/>
      <c r="B1161" s="65"/>
      <c r="C1161" s="64"/>
      <c r="D1161" s="59"/>
      <c r="E1161" s="64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</row>
    <row r="1162" spans="1:23" ht="12.75">
      <c r="A1162" s="64"/>
      <c r="B1162" s="65"/>
      <c r="C1162" s="64"/>
      <c r="D1162" s="59"/>
      <c r="E1162" s="64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</row>
    <row r="1163" spans="1:23" ht="12.75">
      <c r="A1163" s="64"/>
      <c r="B1163" s="65"/>
      <c r="C1163" s="64"/>
      <c r="D1163" s="59"/>
      <c r="E1163" s="64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</row>
    <row r="1164" spans="1:23" ht="12.75">
      <c r="A1164" s="64"/>
      <c r="B1164" s="65"/>
      <c r="C1164" s="64"/>
      <c r="D1164" s="59"/>
      <c r="E1164" s="64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</row>
    <row r="1165" spans="1:23" ht="12.75">
      <c r="A1165" s="64"/>
      <c r="B1165" s="65"/>
      <c r="C1165" s="64"/>
      <c r="D1165" s="59"/>
      <c r="E1165" s="64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</row>
    <row r="1166" spans="1:23" ht="12.75">
      <c r="A1166" s="64"/>
      <c r="B1166" s="65"/>
      <c r="C1166" s="64"/>
      <c r="D1166" s="59"/>
      <c r="E1166" s="64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</row>
    <row r="1167" spans="1:23" ht="12.75">
      <c r="A1167" s="64"/>
      <c r="B1167" s="65"/>
      <c r="C1167" s="64"/>
      <c r="D1167" s="59"/>
      <c r="E1167" s="64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</row>
    <row r="1168" spans="1:23" ht="12.75">
      <c r="A1168" s="64"/>
      <c r="B1168" s="65"/>
      <c r="C1168" s="64"/>
      <c r="D1168" s="59"/>
      <c r="E1168" s="64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</row>
    <row r="1169" spans="1:23" ht="12.75">
      <c r="A1169" s="64"/>
      <c r="B1169" s="65"/>
      <c r="C1169" s="64"/>
      <c r="D1169" s="59"/>
      <c r="E1169" s="64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</row>
    <row r="1170" spans="1:23" ht="12.75">
      <c r="A1170" s="64"/>
      <c r="B1170" s="65"/>
      <c r="C1170" s="64"/>
      <c r="D1170" s="59"/>
      <c r="E1170" s="64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</row>
    <row r="1171" spans="1:23" ht="12.75">
      <c r="A1171" s="64"/>
      <c r="B1171" s="65"/>
      <c r="C1171" s="64"/>
      <c r="D1171" s="59"/>
      <c r="E1171" s="64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</row>
    <row r="1172" spans="1:23" ht="12.75">
      <c r="A1172" s="64"/>
      <c r="B1172" s="65"/>
      <c r="C1172" s="64"/>
      <c r="D1172" s="59"/>
      <c r="E1172" s="64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</row>
    <row r="1173" spans="1:23" ht="12.75">
      <c r="A1173" s="64"/>
      <c r="B1173" s="65"/>
      <c r="C1173" s="64"/>
      <c r="D1173" s="59"/>
      <c r="E1173" s="64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</row>
    <row r="1174" spans="1:23" ht="12.75">
      <c r="A1174" s="64"/>
      <c r="B1174" s="65"/>
      <c r="C1174" s="64"/>
      <c r="D1174" s="59"/>
      <c r="E1174" s="64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</row>
    <row r="1175" spans="1:23" ht="12.75">
      <c r="A1175" s="64"/>
      <c r="B1175" s="65"/>
      <c r="C1175" s="64"/>
      <c r="D1175" s="59"/>
      <c r="E1175" s="64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</row>
    <row r="1176" spans="1:23" ht="12.75">
      <c r="A1176" s="64"/>
      <c r="B1176" s="65"/>
      <c r="C1176" s="64"/>
      <c r="D1176" s="59"/>
      <c r="E1176" s="64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</row>
    <row r="1177" spans="1:23" ht="12.75">
      <c r="A1177" s="64"/>
      <c r="B1177" s="65"/>
      <c r="C1177" s="64"/>
      <c r="D1177" s="59"/>
      <c r="E1177" s="64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</row>
    <row r="1178" spans="1:23" ht="12.75">
      <c r="A1178" s="64"/>
      <c r="B1178" s="65"/>
      <c r="C1178" s="64"/>
      <c r="D1178" s="59"/>
      <c r="E1178" s="64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</row>
    <row r="1179" spans="1:23" ht="12.75">
      <c r="A1179" s="64"/>
      <c r="B1179" s="65"/>
      <c r="C1179" s="64"/>
      <c r="D1179" s="59"/>
      <c r="E1179" s="64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</row>
    <row r="1180" spans="1:23" ht="12.75">
      <c r="A1180" s="64"/>
      <c r="B1180" s="65"/>
      <c r="C1180" s="64"/>
      <c r="D1180" s="59"/>
      <c r="E1180" s="64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</row>
    <row r="1181" spans="1:23" ht="12.75">
      <c r="A1181" s="64"/>
      <c r="B1181" s="65"/>
      <c r="C1181" s="64"/>
      <c r="D1181" s="59"/>
      <c r="E1181" s="64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</row>
    <row r="1182" spans="1:23" ht="12.75">
      <c r="A1182" s="64"/>
      <c r="B1182" s="65"/>
      <c r="C1182" s="64"/>
      <c r="D1182" s="59"/>
      <c r="E1182" s="64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</row>
    <row r="1183" spans="1:23" ht="12.75">
      <c r="A1183" s="64"/>
      <c r="B1183" s="65"/>
      <c r="C1183" s="64"/>
      <c r="D1183" s="59"/>
      <c r="E1183" s="64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</row>
    <row r="1184" spans="1:23" ht="12.75">
      <c r="A1184" s="64"/>
      <c r="B1184" s="65"/>
      <c r="C1184" s="64"/>
      <c r="D1184" s="59"/>
      <c r="E1184" s="64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</row>
    <row r="1185" spans="1:23" ht="12.75">
      <c r="A1185" s="64"/>
      <c r="B1185" s="65"/>
      <c r="C1185" s="64"/>
      <c r="D1185" s="59"/>
      <c r="E1185" s="64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</row>
    <row r="1186" spans="1:23" ht="12.75">
      <c r="A1186" s="64"/>
      <c r="B1186" s="65"/>
      <c r="C1186" s="64"/>
      <c r="D1186" s="59"/>
      <c r="E1186" s="64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</row>
    <row r="1187" spans="1:23" ht="12.75">
      <c r="A1187" s="64"/>
      <c r="B1187" s="65"/>
      <c r="C1187" s="64"/>
      <c r="D1187" s="59"/>
      <c r="E1187" s="64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</row>
    <row r="1188" spans="1:23" ht="12.75">
      <c r="A1188" s="64"/>
      <c r="B1188" s="65"/>
      <c r="C1188" s="64"/>
      <c r="D1188" s="59"/>
      <c r="E1188" s="64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</row>
    <row r="1189" spans="1:23" ht="12.75">
      <c r="A1189" s="64"/>
      <c r="B1189" s="65"/>
      <c r="C1189" s="64"/>
      <c r="D1189" s="59"/>
      <c r="E1189" s="64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</row>
    <row r="1190" spans="1:23" ht="12.75">
      <c r="A1190" s="64"/>
      <c r="B1190" s="65"/>
      <c r="C1190" s="64"/>
      <c r="D1190" s="59"/>
      <c r="E1190" s="64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</row>
    <row r="1191" spans="1:23" ht="12.75">
      <c r="A1191" s="64"/>
      <c r="B1191" s="65"/>
      <c r="C1191" s="64"/>
      <c r="D1191" s="59"/>
      <c r="E1191" s="64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</row>
    <row r="1192" spans="1:23" ht="12.75">
      <c r="A1192" s="64"/>
      <c r="B1192" s="65"/>
      <c r="C1192" s="64"/>
      <c r="D1192" s="59"/>
      <c r="E1192" s="64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</row>
    <row r="1193" spans="1:23" ht="12.75">
      <c r="A1193" s="64"/>
      <c r="B1193" s="65"/>
      <c r="C1193" s="64"/>
      <c r="D1193" s="59"/>
      <c r="E1193" s="64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</row>
    <row r="1194" spans="1:23" ht="12.75">
      <c r="A1194" s="64"/>
      <c r="B1194" s="65"/>
      <c r="C1194" s="64"/>
      <c r="D1194" s="59"/>
      <c r="E1194" s="64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</row>
    <row r="1195" spans="1:23" ht="12.75">
      <c r="A1195" s="64"/>
      <c r="B1195" s="65"/>
      <c r="C1195" s="64"/>
      <c r="D1195" s="59"/>
      <c r="E1195" s="64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</row>
    <row r="1196" spans="1:23" ht="12.75">
      <c r="A1196" s="64"/>
      <c r="B1196" s="65"/>
      <c r="C1196" s="64"/>
      <c r="D1196" s="59"/>
      <c r="E1196" s="64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</row>
    <row r="1197" spans="1:23" ht="12.75">
      <c r="A1197" s="64"/>
      <c r="B1197" s="65"/>
      <c r="C1197" s="64"/>
      <c r="D1197" s="59"/>
      <c r="E1197" s="64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</row>
    <row r="1198" spans="1:23" ht="12.75">
      <c r="A1198" s="64"/>
      <c r="B1198" s="65"/>
      <c r="C1198" s="64"/>
      <c r="D1198" s="59"/>
      <c r="E1198" s="64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</row>
    <row r="1199" spans="1:23" ht="12.75">
      <c r="A1199" s="64"/>
      <c r="B1199" s="65"/>
      <c r="C1199" s="64"/>
      <c r="D1199" s="59"/>
      <c r="E1199" s="64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</row>
    <row r="1200" spans="1:23" ht="12.75">
      <c r="A1200" s="64"/>
      <c r="B1200" s="65"/>
      <c r="C1200" s="64"/>
      <c r="D1200" s="59"/>
      <c r="E1200" s="64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</row>
    <row r="1201" spans="1:23" ht="12.75">
      <c r="A1201" s="64"/>
      <c r="B1201" s="65"/>
      <c r="C1201" s="64"/>
      <c r="D1201" s="59"/>
      <c r="E1201" s="64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</row>
    <row r="1202" spans="1:23" ht="12.75">
      <c r="A1202" s="64"/>
      <c r="B1202" s="65"/>
      <c r="C1202" s="64"/>
      <c r="D1202" s="59"/>
      <c r="E1202" s="64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</row>
    <row r="1203" spans="1:23" ht="12.75">
      <c r="A1203" s="64"/>
      <c r="B1203" s="65"/>
      <c r="C1203" s="64"/>
      <c r="D1203" s="59"/>
      <c r="E1203" s="64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</row>
    <row r="1204" spans="1:23" ht="12.75">
      <c r="A1204" s="64"/>
      <c r="B1204" s="65"/>
      <c r="C1204" s="64"/>
      <c r="D1204" s="59"/>
      <c r="E1204" s="64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</row>
    <row r="1205" spans="1:23" ht="12.75">
      <c r="A1205" s="64"/>
      <c r="B1205" s="65"/>
      <c r="C1205" s="64"/>
      <c r="D1205" s="59"/>
      <c r="E1205" s="64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</row>
    <row r="1206" spans="1:23" ht="12.75">
      <c r="A1206" s="64"/>
      <c r="B1206" s="65"/>
      <c r="C1206" s="64"/>
      <c r="D1206" s="59"/>
      <c r="E1206" s="64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</row>
    <row r="1207" spans="1:23" ht="12.75">
      <c r="A1207" s="64"/>
      <c r="B1207" s="65"/>
      <c r="C1207" s="64"/>
      <c r="D1207" s="59"/>
      <c r="E1207" s="64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</row>
    <row r="1208" spans="1:23" ht="12.75">
      <c r="A1208" s="64"/>
      <c r="B1208" s="65"/>
      <c r="C1208" s="64"/>
      <c r="D1208" s="59"/>
      <c r="E1208" s="64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</row>
    <row r="1209" spans="1:23" ht="12.75">
      <c r="A1209" s="64"/>
      <c r="B1209" s="65"/>
      <c r="C1209" s="64"/>
      <c r="D1209" s="59"/>
      <c r="E1209" s="64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</row>
    <row r="1210" spans="1:23" ht="12.75">
      <c r="A1210" s="64"/>
      <c r="B1210" s="65"/>
      <c r="C1210" s="64"/>
      <c r="D1210" s="59"/>
      <c r="E1210" s="64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</row>
    <row r="1211" spans="1:23" ht="12.75">
      <c r="A1211" s="64"/>
      <c r="B1211" s="65"/>
      <c r="C1211" s="64"/>
      <c r="D1211" s="59"/>
      <c r="E1211" s="64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</row>
    <row r="1212" spans="1:23" ht="12.75">
      <c r="A1212" s="64"/>
      <c r="B1212" s="65"/>
      <c r="C1212" s="64"/>
      <c r="D1212" s="59"/>
      <c r="E1212" s="64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</row>
    <row r="1213" spans="1:23" ht="12.75">
      <c r="A1213" s="64"/>
      <c r="B1213" s="65"/>
      <c r="C1213" s="64"/>
      <c r="D1213" s="59"/>
      <c r="E1213" s="64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</row>
    <row r="1214" spans="1:23" ht="12.75">
      <c r="A1214" s="64"/>
      <c r="B1214" s="65"/>
      <c r="C1214" s="64"/>
      <c r="D1214" s="59"/>
      <c r="E1214" s="64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</row>
    <row r="1215" spans="1:23" ht="12.75">
      <c r="A1215" s="64"/>
      <c r="B1215" s="65"/>
      <c r="C1215" s="64"/>
      <c r="D1215" s="59"/>
      <c r="E1215" s="64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</row>
    <row r="1216" spans="1:23" ht="12.75">
      <c r="A1216" s="64"/>
      <c r="B1216" s="65"/>
      <c r="C1216" s="64"/>
      <c r="D1216" s="59"/>
      <c r="E1216" s="64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</row>
    <row r="1217" spans="1:23" ht="12.75">
      <c r="A1217" s="64"/>
      <c r="B1217" s="65"/>
      <c r="C1217" s="64"/>
      <c r="D1217" s="59"/>
      <c r="E1217" s="64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</row>
    <row r="1218" spans="1:23" ht="12.75">
      <c r="A1218" s="64"/>
      <c r="B1218" s="65"/>
      <c r="C1218" s="64"/>
      <c r="D1218" s="59"/>
      <c r="E1218" s="64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</row>
    <row r="1219" spans="1:23" ht="12.75">
      <c r="A1219" s="64"/>
      <c r="B1219" s="65"/>
      <c r="C1219" s="64"/>
      <c r="D1219" s="59"/>
      <c r="E1219" s="64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</row>
    <row r="1220" spans="1:23" ht="12.75">
      <c r="A1220" s="64"/>
      <c r="B1220" s="65"/>
      <c r="C1220" s="64"/>
      <c r="D1220" s="59"/>
      <c r="E1220" s="64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</row>
    <row r="1221" spans="1:23" ht="12.75">
      <c r="A1221" s="64"/>
      <c r="B1221" s="65"/>
      <c r="C1221" s="64"/>
      <c r="D1221" s="59"/>
      <c r="E1221" s="64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</row>
    <row r="1222" spans="1:23" ht="12.75">
      <c r="A1222" s="64"/>
      <c r="B1222" s="65"/>
      <c r="C1222" s="64"/>
      <c r="D1222" s="59"/>
      <c r="E1222" s="64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</row>
    <row r="1223" spans="1:23" ht="12.75">
      <c r="A1223" s="64"/>
      <c r="B1223" s="65"/>
      <c r="C1223" s="64"/>
      <c r="D1223" s="59"/>
      <c r="E1223" s="64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</row>
    <row r="1224" spans="1:23" ht="12.75">
      <c r="A1224" s="64"/>
      <c r="B1224" s="65"/>
      <c r="C1224" s="64"/>
      <c r="D1224" s="59"/>
      <c r="E1224" s="64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</row>
    <row r="1225" spans="1:23" ht="12.75">
      <c r="A1225" s="64"/>
      <c r="B1225" s="65"/>
      <c r="C1225" s="64"/>
      <c r="D1225" s="59"/>
      <c r="E1225" s="64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</row>
    <row r="1226" spans="1:23" ht="12.75">
      <c r="A1226" s="64"/>
      <c r="B1226" s="65"/>
      <c r="C1226" s="64"/>
      <c r="D1226" s="59"/>
      <c r="E1226" s="64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</row>
    <row r="1227" spans="1:23" ht="12.75">
      <c r="A1227" s="64"/>
      <c r="B1227" s="65"/>
      <c r="C1227" s="64"/>
      <c r="D1227" s="59"/>
      <c r="E1227" s="64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</row>
    <row r="1228" spans="1:23" ht="12.75">
      <c r="A1228" s="64"/>
      <c r="B1228" s="65"/>
      <c r="C1228" s="64"/>
      <c r="D1228" s="59"/>
      <c r="E1228" s="64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</row>
    <row r="1229" spans="1:23" ht="12.75">
      <c r="A1229" s="64"/>
      <c r="B1229" s="65"/>
      <c r="C1229" s="64"/>
      <c r="D1229" s="59"/>
      <c r="E1229" s="64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</row>
    <row r="1230" spans="1:23" ht="12.75">
      <c r="A1230" s="64"/>
      <c r="B1230" s="65"/>
      <c r="C1230" s="64"/>
      <c r="D1230" s="59"/>
      <c r="E1230" s="64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</row>
    <row r="1231" spans="1:23" ht="12.75">
      <c r="A1231" s="64"/>
      <c r="B1231" s="65"/>
      <c r="C1231" s="64"/>
      <c r="D1231" s="59"/>
      <c r="E1231" s="64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</row>
    <row r="1232" spans="1:23" ht="12.75">
      <c r="A1232" s="64"/>
      <c r="B1232" s="65"/>
      <c r="C1232" s="64"/>
      <c r="D1232" s="59"/>
      <c r="E1232" s="64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</row>
    <row r="1233" spans="1:23" ht="12.75">
      <c r="A1233" s="64"/>
      <c r="B1233" s="65"/>
      <c r="C1233" s="64"/>
      <c r="D1233" s="59"/>
      <c r="E1233" s="64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</row>
    <row r="1234" spans="1:23" ht="12.75">
      <c r="A1234" s="64"/>
      <c r="B1234" s="65"/>
      <c r="C1234" s="64"/>
      <c r="D1234" s="59"/>
      <c r="E1234" s="64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</row>
    <row r="1235" spans="1:23" ht="12.75">
      <c r="A1235" s="64"/>
      <c r="B1235" s="65"/>
      <c r="C1235" s="64"/>
      <c r="D1235" s="59"/>
      <c r="E1235" s="64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</row>
    <row r="1236" spans="1:23" ht="12.75">
      <c r="A1236" s="64"/>
      <c r="B1236" s="65"/>
      <c r="C1236" s="64"/>
      <c r="D1236" s="59"/>
      <c r="E1236" s="64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</row>
    <row r="1237" spans="1:23" ht="12.75">
      <c r="A1237" s="64"/>
      <c r="B1237" s="65"/>
      <c r="C1237" s="64"/>
      <c r="D1237" s="59"/>
      <c r="E1237" s="64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</row>
    <row r="1238" spans="1:23" ht="12.75">
      <c r="A1238" s="64"/>
      <c r="B1238" s="65"/>
      <c r="C1238" s="64"/>
      <c r="D1238" s="59"/>
      <c r="E1238" s="64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</row>
    <row r="1239" spans="1:23" ht="12.75">
      <c r="A1239" s="64"/>
      <c r="B1239" s="65"/>
      <c r="C1239" s="64"/>
      <c r="D1239" s="59"/>
      <c r="E1239" s="64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</row>
    <row r="1240" spans="1:23" ht="12.75">
      <c r="A1240" s="64"/>
      <c r="B1240" s="65"/>
      <c r="C1240" s="64"/>
      <c r="D1240" s="59"/>
      <c r="E1240" s="64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</row>
    <row r="1241" spans="1:23" ht="12.75">
      <c r="A1241" s="64"/>
      <c r="B1241" s="65"/>
      <c r="C1241" s="64"/>
      <c r="D1241" s="59"/>
      <c r="E1241" s="64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</row>
    <row r="1242" spans="1:23" ht="12.75">
      <c r="A1242" s="64"/>
      <c r="B1242" s="65"/>
      <c r="C1242" s="64"/>
      <c r="D1242" s="59"/>
      <c r="E1242" s="64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</row>
    <row r="1243" spans="1:23" ht="12.75">
      <c r="A1243" s="64"/>
      <c r="B1243" s="65"/>
      <c r="C1243" s="64"/>
      <c r="D1243" s="59"/>
      <c r="E1243" s="64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</row>
    <row r="1244" spans="1:23" ht="12.75">
      <c r="A1244" s="64"/>
      <c r="B1244" s="65"/>
      <c r="C1244" s="64"/>
      <c r="D1244" s="59"/>
      <c r="E1244" s="64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</row>
    <row r="1245" spans="1:23" ht="12.75">
      <c r="A1245" s="64"/>
      <c r="B1245" s="65"/>
      <c r="C1245" s="64"/>
      <c r="D1245" s="59"/>
      <c r="E1245" s="64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</row>
    <row r="1246" spans="1:23" ht="12.75">
      <c r="A1246" s="64"/>
      <c r="B1246" s="65"/>
      <c r="C1246" s="64"/>
      <c r="D1246" s="59"/>
      <c r="E1246" s="64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</row>
    <row r="1247" spans="1:23" ht="12.75">
      <c r="A1247" s="64"/>
      <c r="B1247" s="65"/>
      <c r="C1247" s="64"/>
      <c r="D1247" s="59"/>
      <c r="E1247" s="64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</row>
    <row r="1248" spans="1:23" ht="12.75">
      <c r="A1248" s="64"/>
      <c r="B1248" s="65"/>
      <c r="C1248" s="64"/>
      <c r="D1248" s="59"/>
      <c r="E1248" s="64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</row>
    <row r="1249" spans="1:23" ht="12.75">
      <c r="A1249" s="64"/>
      <c r="B1249" s="65"/>
      <c r="C1249" s="64"/>
      <c r="D1249" s="59"/>
      <c r="E1249" s="64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</row>
    <row r="1250" spans="1:23" ht="12.75">
      <c r="A1250" s="64"/>
      <c r="B1250" s="65"/>
      <c r="C1250" s="64"/>
      <c r="D1250" s="59"/>
      <c r="E1250" s="64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</row>
    <row r="1251" spans="1:23" ht="12.75">
      <c r="A1251" s="64"/>
      <c r="B1251" s="65"/>
      <c r="C1251" s="64"/>
      <c r="D1251" s="59"/>
      <c r="E1251" s="64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</row>
    <row r="1252" spans="1:23" ht="12.75">
      <c r="A1252" s="64"/>
      <c r="B1252" s="65"/>
      <c r="C1252" s="64"/>
      <c r="D1252" s="59"/>
      <c r="E1252" s="64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</row>
    <row r="1253" spans="1:23" ht="12.75">
      <c r="A1253" s="64"/>
      <c r="B1253" s="65"/>
      <c r="C1253" s="64"/>
      <c r="D1253" s="59"/>
      <c r="E1253" s="64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</row>
    <row r="1254" spans="1:23" ht="12.75">
      <c r="A1254" s="64"/>
      <c r="B1254" s="65"/>
      <c r="C1254" s="64"/>
      <c r="D1254" s="59"/>
      <c r="E1254" s="64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</row>
    <row r="1255" spans="1:23" ht="12.75">
      <c r="A1255" s="64"/>
      <c r="B1255" s="65"/>
      <c r="C1255" s="64"/>
      <c r="D1255" s="59"/>
      <c r="E1255" s="64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</row>
    <row r="1256" spans="1:23" ht="12.75">
      <c r="A1256" s="64"/>
      <c r="B1256" s="65"/>
      <c r="C1256" s="64"/>
      <c r="D1256" s="59"/>
      <c r="E1256" s="64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</row>
    <row r="1257" spans="1:23" ht="12.75">
      <c r="A1257" s="64"/>
      <c r="B1257" s="65"/>
      <c r="C1257" s="64"/>
      <c r="D1257" s="59"/>
      <c r="E1257" s="64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</row>
    <row r="1258" spans="1:23" ht="12.75">
      <c r="A1258" s="64"/>
      <c r="B1258" s="65"/>
      <c r="C1258" s="64"/>
      <c r="D1258" s="59"/>
      <c r="E1258" s="64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</row>
    <row r="1259" spans="1:23" ht="12.75">
      <c r="A1259" s="64"/>
      <c r="B1259" s="65"/>
      <c r="C1259" s="64"/>
      <c r="D1259" s="59"/>
      <c r="E1259" s="64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</row>
    <row r="1260" spans="1:23" ht="12.75">
      <c r="A1260" s="64"/>
      <c r="B1260" s="65"/>
      <c r="C1260" s="64"/>
      <c r="D1260" s="59"/>
      <c r="E1260" s="64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</row>
    <row r="1261" spans="1:23" ht="12.75">
      <c r="A1261" s="64"/>
      <c r="B1261" s="65"/>
      <c r="C1261" s="64"/>
      <c r="D1261" s="59"/>
      <c r="E1261" s="64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</row>
    <row r="1262" spans="1:23" ht="12.75">
      <c r="A1262" s="64"/>
      <c r="B1262" s="65"/>
      <c r="C1262" s="64"/>
      <c r="D1262" s="59"/>
      <c r="E1262" s="64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</row>
    <row r="1263" spans="1:23" ht="12.75">
      <c r="A1263" s="64"/>
      <c r="B1263" s="65"/>
      <c r="C1263" s="64"/>
      <c r="D1263" s="59"/>
      <c r="E1263" s="64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</row>
    <row r="1264" spans="1:23" ht="12.75">
      <c r="A1264" s="64"/>
      <c r="B1264" s="65"/>
      <c r="C1264" s="64"/>
      <c r="D1264" s="59"/>
      <c r="E1264" s="64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</row>
    <row r="1265" spans="1:23" ht="12.75">
      <c r="A1265" s="64"/>
      <c r="B1265" s="65"/>
      <c r="C1265" s="64"/>
      <c r="D1265" s="59"/>
      <c r="E1265" s="64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</row>
    <row r="1266" spans="1:23" ht="12.75">
      <c r="A1266" s="64"/>
      <c r="B1266" s="65"/>
      <c r="C1266" s="64"/>
      <c r="D1266" s="59"/>
      <c r="E1266" s="64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</row>
    <row r="1267" spans="1:23" ht="12.75">
      <c r="A1267" s="64"/>
      <c r="B1267" s="65"/>
      <c r="C1267" s="64"/>
      <c r="D1267" s="59"/>
      <c r="E1267" s="64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</row>
    <row r="1268" spans="1:23" ht="12.75">
      <c r="A1268" s="64"/>
      <c r="B1268" s="65"/>
      <c r="C1268" s="64"/>
      <c r="D1268" s="59"/>
      <c r="E1268" s="64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</row>
    <row r="1269" spans="1:23" ht="12.75">
      <c r="A1269" s="64"/>
      <c r="B1269" s="65"/>
      <c r="C1269" s="64"/>
      <c r="D1269" s="59"/>
      <c r="E1269" s="64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</row>
    <row r="1270" spans="1:23" ht="12.75">
      <c r="A1270" s="64"/>
      <c r="B1270" s="65"/>
      <c r="C1270" s="64"/>
      <c r="D1270" s="59"/>
      <c r="E1270" s="64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</row>
    <row r="1271" spans="1:23" ht="12.75">
      <c r="A1271" s="64"/>
      <c r="B1271" s="65"/>
      <c r="C1271" s="64"/>
      <c r="D1271" s="59"/>
      <c r="E1271" s="64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</row>
    <row r="1272" spans="1:23" ht="12.75">
      <c r="A1272" s="64"/>
      <c r="B1272" s="65"/>
      <c r="C1272" s="64"/>
      <c r="D1272" s="59"/>
      <c r="E1272" s="64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</row>
    <row r="1273" spans="1:23" ht="12.75">
      <c r="A1273" s="64"/>
      <c r="B1273" s="65"/>
      <c r="C1273" s="64"/>
      <c r="D1273" s="59"/>
      <c r="E1273" s="64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</row>
    <row r="1274" spans="1:23" ht="12.75">
      <c r="A1274" s="64"/>
      <c r="B1274" s="65"/>
      <c r="C1274" s="64"/>
      <c r="D1274" s="59"/>
      <c r="E1274" s="64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</row>
    <row r="1275" spans="1:23" ht="12.75">
      <c r="A1275" s="64"/>
      <c r="B1275" s="65"/>
      <c r="C1275" s="64"/>
      <c r="D1275" s="59"/>
      <c r="E1275" s="64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</row>
    <row r="1276" spans="1:23" ht="12.75">
      <c r="A1276" s="64"/>
      <c r="B1276" s="65"/>
      <c r="C1276" s="64"/>
      <c r="D1276" s="59"/>
      <c r="E1276" s="64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</row>
    <row r="1277" spans="1:23" ht="12.75">
      <c r="A1277" s="64"/>
      <c r="B1277" s="65"/>
      <c r="C1277" s="64"/>
      <c r="D1277" s="59"/>
      <c r="E1277" s="64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</row>
    <row r="1278" spans="1:23" ht="12.75">
      <c r="A1278" s="64"/>
      <c r="B1278" s="65"/>
      <c r="C1278" s="64"/>
      <c r="D1278" s="59"/>
      <c r="E1278" s="64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</row>
    <row r="1279" spans="1:23" ht="12.75">
      <c r="A1279" s="64"/>
      <c r="B1279" s="65"/>
      <c r="C1279" s="64"/>
      <c r="D1279" s="59"/>
      <c r="E1279" s="64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</row>
    <row r="1280" spans="1:23" ht="12.75">
      <c r="A1280" s="64"/>
      <c r="B1280" s="65"/>
      <c r="C1280" s="64"/>
      <c r="D1280" s="59"/>
      <c r="E1280" s="64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</row>
    <row r="1281" spans="1:23" ht="12.75">
      <c r="A1281" s="64"/>
      <c r="B1281" s="65"/>
      <c r="C1281" s="64"/>
      <c r="D1281" s="59"/>
      <c r="E1281" s="64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</row>
    <row r="1282" spans="1:23" ht="12.75">
      <c r="A1282" s="64"/>
      <c r="B1282" s="65"/>
      <c r="C1282" s="64"/>
      <c r="D1282" s="59"/>
      <c r="E1282" s="64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</row>
    <row r="1283" spans="1:23" ht="12.75">
      <c r="A1283" s="64"/>
      <c r="B1283" s="65"/>
      <c r="C1283" s="64"/>
      <c r="D1283" s="59"/>
      <c r="E1283" s="64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</row>
    <row r="1284" spans="1:23" ht="12.75">
      <c r="A1284" s="64"/>
      <c r="B1284" s="65"/>
      <c r="C1284" s="64"/>
      <c r="D1284" s="59"/>
      <c r="E1284" s="64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</row>
    <row r="1285" spans="1:23" ht="12.75">
      <c r="A1285" s="64"/>
      <c r="B1285" s="65"/>
      <c r="C1285" s="64"/>
      <c r="D1285" s="59"/>
      <c r="E1285" s="64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</row>
    <row r="1286" spans="1:23" ht="12.75">
      <c r="A1286" s="64"/>
      <c r="B1286" s="65"/>
      <c r="C1286" s="64"/>
      <c r="D1286" s="59"/>
      <c r="E1286" s="64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</row>
    <row r="1287" spans="1:23" ht="12.75">
      <c r="A1287" s="64"/>
      <c r="B1287" s="65"/>
      <c r="C1287" s="64"/>
      <c r="D1287" s="59"/>
      <c r="E1287" s="64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</row>
    <row r="1288" spans="1:23" ht="12.75">
      <c r="A1288" s="64"/>
      <c r="B1288" s="65"/>
      <c r="C1288" s="64"/>
      <c r="D1288" s="59"/>
      <c r="E1288" s="64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</row>
    <row r="1289" spans="1:23" ht="12.75">
      <c r="A1289" s="64"/>
      <c r="B1289" s="65"/>
      <c r="C1289" s="64"/>
      <c r="D1289" s="59"/>
      <c r="E1289" s="64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</row>
    <row r="1290" spans="1:23" ht="12.75">
      <c r="A1290" s="64"/>
      <c r="B1290" s="65"/>
      <c r="C1290" s="64"/>
      <c r="D1290" s="59"/>
      <c r="E1290" s="64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</row>
    <row r="1291" spans="1:23" ht="12.75">
      <c r="A1291" s="64"/>
      <c r="B1291" s="65"/>
      <c r="C1291" s="64"/>
      <c r="D1291" s="59"/>
      <c r="E1291" s="64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</row>
    <row r="1292" spans="1:23" ht="12.75">
      <c r="A1292" s="64"/>
      <c r="B1292" s="65"/>
      <c r="C1292" s="64"/>
      <c r="D1292" s="59"/>
      <c r="E1292" s="64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</row>
    <row r="1293" spans="1:23" ht="12.75">
      <c r="A1293" s="64"/>
      <c r="B1293" s="65"/>
      <c r="C1293" s="64"/>
      <c r="D1293" s="59"/>
      <c r="E1293" s="64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</row>
    <row r="1294" spans="1:23" ht="12.75">
      <c r="A1294" s="64"/>
      <c r="B1294" s="65"/>
      <c r="C1294" s="64"/>
      <c r="D1294" s="59"/>
      <c r="E1294" s="64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</row>
    <row r="1295" spans="1:23" ht="12.75">
      <c r="A1295" s="64"/>
      <c r="B1295" s="65"/>
      <c r="C1295" s="64"/>
      <c r="D1295" s="59"/>
      <c r="E1295" s="64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</row>
    <row r="1296" spans="1:23" ht="12.75">
      <c r="A1296" s="64"/>
      <c r="B1296" s="65"/>
      <c r="C1296" s="64"/>
      <c r="D1296" s="59"/>
      <c r="E1296" s="64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</row>
    <row r="1297" spans="1:23" ht="12.75">
      <c r="A1297" s="64"/>
      <c r="B1297" s="65"/>
      <c r="C1297" s="64"/>
      <c r="D1297" s="59"/>
      <c r="E1297" s="64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</row>
    <row r="1298" spans="1:23" ht="12.75">
      <c r="A1298" s="64"/>
      <c r="B1298" s="65"/>
      <c r="C1298" s="64"/>
      <c r="D1298" s="59"/>
      <c r="E1298" s="64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</row>
    <row r="1299" spans="1:23" ht="12.75">
      <c r="A1299" s="64"/>
      <c r="B1299" s="65"/>
      <c r="C1299" s="64"/>
      <c r="D1299" s="59"/>
      <c r="E1299" s="64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</row>
    <row r="1300" spans="1:23" ht="12.75">
      <c r="A1300" s="64"/>
      <c r="B1300" s="65"/>
      <c r="C1300" s="64"/>
      <c r="D1300" s="59"/>
      <c r="E1300" s="64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</row>
    <row r="1301" spans="1:23" ht="12.75">
      <c r="A1301" s="64"/>
      <c r="B1301" s="65"/>
      <c r="C1301" s="64"/>
      <c r="D1301" s="59"/>
      <c r="E1301" s="64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</row>
    <row r="1302" spans="1:23" ht="12.75">
      <c r="A1302" s="64"/>
      <c r="B1302" s="65"/>
      <c r="C1302" s="64"/>
      <c r="D1302" s="59"/>
      <c r="E1302" s="64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</row>
    <row r="1303" spans="1:23" ht="12.75">
      <c r="A1303" s="64"/>
      <c r="B1303" s="65"/>
      <c r="C1303" s="64"/>
      <c r="D1303" s="59"/>
      <c r="E1303" s="64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</row>
    <row r="1304" spans="1:23" ht="12.75">
      <c r="A1304" s="64"/>
      <c r="B1304" s="65"/>
      <c r="C1304" s="64"/>
      <c r="D1304" s="59"/>
      <c r="E1304" s="64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</row>
    <row r="1305" spans="1:23" ht="12.75">
      <c r="A1305" s="64"/>
      <c r="B1305" s="65"/>
      <c r="C1305" s="64"/>
      <c r="D1305" s="59"/>
      <c r="E1305" s="64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</row>
    <row r="1306" spans="1:23" ht="12.75">
      <c r="A1306" s="64"/>
      <c r="B1306" s="65"/>
      <c r="C1306" s="64"/>
      <c r="D1306" s="59"/>
      <c r="E1306" s="64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</row>
    <row r="1307" spans="1:23" ht="12.75">
      <c r="A1307" s="64"/>
      <c r="B1307" s="65"/>
      <c r="C1307" s="64"/>
      <c r="D1307" s="59"/>
      <c r="E1307" s="64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</row>
    <row r="1308" spans="1:23" ht="12.75">
      <c r="A1308" s="64"/>
      <c r="B1308" s="65"/>
      <c r="C1308" s="64"/>
      <c r="D1308" s="59"/>
      <c r="E1308" s="64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</row>
    <row r="1309" spans="1:23" ht="12.75">
      <c r="A1309" s="64"/>
      <c r="B1309" s="65"/>
      <c r="C1309" s="64"/>
      <c r="D1309" s="59"/>
      <c r="E1309" s="64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</row>
    <row r="1310" spans="1:23" ht="12.75">
      <c r="A1310" s="64"/>
      <c r="B1310" s="65"/>
      <c r="C1310" s="64"/>
      <c r="D1310" s="59"/>
      <c r="E1310" s="64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</row>
    <row r="1311" spans="1:23" ht="12.75">
      <c r="A1311" s="64"/>
      <c r="B1311" s="65"/>
      <c r="C1311" s="64"/>
      <c r="D1311" s="59"/>
      <c r="E1311" s="64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</row>
    <row r="1312" spans="1:23" ht="12.75">
      <c r="A1312" s="64"/>
      <c r="B1312" s="65"/>
      <c r="C1312" s="64"/>
      <c r="D1312" s="59"/>
      <c r="E1312" s="64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</row>
    <row r="1313" spans="1:23" ht="12.75">
      <c r="A1313" s="64"/>
      <c r="B1313" s="65"/>
      <c r="C1313" s="64"/>
      <c r="D1313" s="59"/>
      <c r="E1313" s="64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</row>
    <row r="1314" spans="1:23" ht="12.75">
      <c r="A1314" s="64"/>
      <c r="B1314" s="65"/>
      <c r="C1314" s="64"/>
      <c r="D1314" s="59"/>
      <c r="E1314" s="64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</row>
    <row r="1315" spans="1:23" ht="12.75">
      <c r="A1315" s="64"/>
      <c r="B1315" s="65"/>
      <c r="C1315" s="64"/>
      <c r="D1315" s="59"/>
      <c r="E1315" s="64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</row>
    <row r="1316" spans="1:23" ht="12.75">
      <c r="A1316" s="64"/>
      <c r="B1316" s="65"/>
      <c r="C1316" s="64"/>
      <c r="D1316" s="59"/>
      <c r="E1316" s="64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</row>
    <row r="1317" spans="1:23" ht="12.75">
      <c r="A1317" s="64"/>
      <c r="B1317" s="65"/>
      <c r="C1317" s="64"/>
      <c r="D1317" s="59"/>
      <c r="E1317" s="64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</row>
    <row r="1318" spans="1:23" ht="12.75">
      <c r="A1318" s="64"/>
      <c r="B1318" s="65"/>
      <c r="C1318" s="64"/>
      <c r="D1318" s="59"/>
      <c r="E1318" s="64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</row>
    <row r="1319" spans="1:23" ht="12.75">
      <c r="A1319" s="64"/>
      <c r="B1319" s="65"/>
      <c r="C1319" s="64"/>
      <c r="D1319" s="59"/>
      <c r="E1319" s="64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</row>
    <row r="1320" spans="1:23" ht="12.75">
      <c r="A1320" s="64"/>
      <c r="B1320" s="65"/>
      <c r="C1320" s="64"/>
      <c r="D1320" s="59"/>
      <c r="E1320" s="64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</row>
    <row r="1321" spans="1:23" ht="12.75">
      <c r="A1321" s="64"/>
      <c r="B1321" s="65"/>
      <c r="C1321" s="64"/>
      <c r="D1321" s="59"/>
      <c r="E1321" s="64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</row>
    <row r="1322" spans="1:23" ht="12.75">
      <c r="A1322" s="64"/>
      <c r="B1322" s="65"/>
      <c r="C1322" s="64"/>
      <c r="D1322" s="59"/>
      <c r="E1322" s="64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</row>
    <row r="1323" spans="1:23" ht="12.75">
      <c r="A1323" s="64"/>
      <c r="B1323" s="65"/>
      <c r="C1323" s="64"/>
      <c r="D1323" s="59"/>
      <c r="E1323" s="64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</row>
    <row r="1324" spans="1:23" ht="12.75">
      <c r="A1324" s="64"/>
      <c r="B1324" s="65"/>
      <c r="C1324" s="64"/>
      <c r="D1324" s="59"/>
      <c r="E1324" s="64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</row>
    <row r="1325" spans="1:23" ht="12.75">
      <c r="A1325" s="64"/>
      <c r="B1325" s="65"/>
      <c r="C1325" s="64"/>
      <c r="D1325" s="59"/>
      <c r="E1325" s="64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</row>
    <row r="1326" spans="1:23" ht="12.75">
      <c r="A1326" s="64"/>
      <c r="B1326" s="65"/>
      <c r="C1326" s="64"/>
      <c r="D1326" s="59"/>
      <c r="E1326" s="64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</row>
    <row r="1327" spans="1:23" ht="12.75">
      <c r="A1327" s="64"/>
      <c r="B1327" s="65"/>
      <c r="C1327" s="64"/>
      <c r="D1327" s="59"/>
      <c r="E1327" s="64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</row>
    <row r="1328" spans="1:23" ht="12.75">
      <c r="A1328" s="64"/>
      <c r="B1328" s="65"/>
      <c r="C1328" s="64"/>
      <c r="D1328" s="59"/>
      <c r="E1328" s="64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</row>
    <row r="1329" spans="1:23" ht="12.75">
      <c r="A1329" s="64"/>
      <c r="B1329" s="65"/>
      <c r="C1329" s="64"/>
      <c r="D1329" s="59"/>
      <c r="E1329" s="64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</row>
    <row r="1330" spans="1:23" ht="12.75">
      <c r="A1330" s="64"/>
      <c r="B1330" s="65"/>
      <c r="C1330" s="64"/>
      <c r="D1330" s="59"/>
      <c r="E1330" s="64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</row>
    <row r="1331" spans="1:23" ht="12.75">
      <c r="A1331" s="64"/>
      <c r="B1331" s="65"/>
      <c r="C1331" s="64"/>
      <c r="D1331" s="59"/>
      <c r="E1331" s="64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</row>
    <row r="1332" spans="1:23" ht="12.75">
      <c r="A1332" s="64"/>
      <c r="B1332" s="65"/>
      <c r="C1332" s="64"/>
      <c r="D1332" s="59"/>
      <c r="E1332" s="64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</row>
    <row r="1333" spans="1:23" ht="12.75">
      <c r="A1333" s="64"/>
      <c r="B1333" s="65"/>
      <c r="C1333" s="64"/>
      <c r="D1333" s="59"/>
      <c r="E1333" s="64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</row>
    <row r="1334" spans="1:23" ht="12.75">
      <c r="A1334" s="64"/>
      <c r="B1334" s="65"/>
      <c r="C1334" s="64"/>
      <c r="D1334" s="59"/>
      <c r="E1334" s="64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</row>
    <row r="1335" spans="1:23" ht="12.75">
      <c r="A1335" s="64"/>
      <c r="B1335" s="65"/>
      <c r="C1335" s="64"/>
      <c r="D1335" s="59"/>
      <c r="E1335" s="64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</row>
    <row r="1336" spans="1:23" ht="12.75">
      <c r="A1336" s="64"/>
      <c r="B1336" s="65"/>
      <c r="C1336" s="64"/>
      <c r="D1336" s="59"/>
      <c r="E1336" s="64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</row>
    <row r="1337" spans="1:23" ht="12.75">
      <c r="A1337" s="64"/>
      <c r="B1337" s="65"/>
      <c r="C1337" s="64"/>
      <c r="D1337" s="59"/>
      <c r="E1337" s="64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</row>
    <row r="1338" spans="1:23" ht="12.75">
      <c r="A1338" s="64"/>
      <c r="B1338" s="65"/>
      <c r="C1338" s="64"/>
      <c r="D1338" s="59"/>
      <c r="E1338" s="64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</row>
    <row r="1339" spans="1:23" ht="12.75">
      <c r="A1339" s="64"/>
      <c r="B1339" s="65"/>
      <c r="C1339" s="64"/>
      <c r="D1339" s="59"/>
      <c r="E1339" s="64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</row>
    <row r="1340" spans="1:23" ht="12.75">
      <c r="A1340" s="64"/>
      <c r="B1340" s="65"/>
      <c r="C1340" s="64"/>
      <c r="D1340" s="59"/>
      <c r="E1340" s="64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</row>
    <row r="1341" spans="1:23" ht="12.75">
      <c r="A1341" s="64"/>
      <c r="B1341" s="65"/>
      <c r="C1341" s="64"/>
      <c r="D1341" s="59"/>
      <c r="E1341" s="64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</row>
    <row r="1342" spans="1:23" ht="12.75">
      <c r="A1342" s="64"/>
      <c r="B1342" s="65"/>
      <c r="C1342" s="64"/>
      <c r="D1342" s="59"/>
      <c r="E1342" s="64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</row>
    <row r="1343" spans="1:23" ht="12.75">
      <c r="A1343" s="64"/>
      <c r="B1343" s="65"/>
      <c r="C1343" s="64"/>
      <c r="D1343" s="59"/>
      <c r="E1343" s="64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</row>
    <row r="1344" spans="1:23" ht="12.75">
      <c r="A1344" s="64"/>
      <c r="B1344" s="65"/>
      <c r="C1344" s="64"/>
      <c r="D1344" s="59"/>
      <c r="E1344" s="64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</row>
    <row r="1345" spans="1:23" ht="12.75">
      <c r="A1345" s="64"/>
      <c r="B1345" s="65"/>
      <c r="C1345" s="64"/>
      <c r="D1345" s="59"/>
      <c r="E1345" s="64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</row>
    <row r="1346" spans="1:23" ht="12.75">
      <c r="A1346" s="64"/>
      <c r="B1346" s="65"/>
      <c r="C1346" s="64"/>
      <c r="D1346" s="59"/>
      <c r="E1346" s="64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</row>
    <row r="1347" spans="1:23" ht="12.75">
      <c r="A1347" s="64"/>
      <c r="B1347" s="65"/>
      <c r="C1347" s="64"/>
      <c r="D1347" s="59"/>
      <c r="E1347" s="64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</row>
    <row r="1348" spans="1:23" ht="12.75">
      <c r="A1348" s="64"/>
      <c r="B1348" s="65"/>
      <c r="C1348" s="64"/>
      <c r="D1348" s="59"/>
      <c r="E1348" s="64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</row>
    <row r="1349" spans="1:23" ht="12.75">
      <c r="A1349" s="64"/>
      <c r="B1349" s="65"/>
      <c r="C1349" s="64"/>
      <c r="D1349" s="59"/>
      <c r="E1349" s="64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</row>
    <row r="1350" spans="1:23" ht="12.75">
      <c r="A1350" s="64"/>
      <c r="B1350" s="65"/>
      <c r="C1350" s="64"/>
      <c r="D1350" s="59"/>
      <c r="E1350" s="64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</row>
    <row r="1351" spans="1:23" ht="12.75">
      <c r="A1351" s="64"/>
      <c r="B1351" s="65"/>
      <c r="C1351" s="64"/>
      <c r="D1351" s="59"/>
      <c r="E1351" s="64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</row>
    <row r="1352" spans="1:23" ht="12.75">
      <c r="A1352" s="64"/>
      <c r="B1352" s="65"/>
      <c r="C1352" s="64"/>
      <c r="D1352" s="59"/>
      <c r="E1352" s="64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</row>
    <row r="1353" spans="1:23" ht="12.75">
      <c r="A1353" s="64"/>
      <c r="B1353" s="65"/>
      <c r="C1353" s="64"/>
      <c r="D1353" s="59"/>
      <c r="E1353" s="64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</row>
    <row r="1354" spans="1:23" ht="12.75">
      <c r="A1354" s="64"/>
      <c r="B1354" s="65"/>
      <c r="C1354" s="64"/>
      <c r="D1354" s="59"/>
      <c r="E1354" s="64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</row>
    <row r="1355" spans="1:23" ht="12.75">
      <c r="A1355" s="64"/>
      <c r="B1355" s="65"/>
      <c r="C1355" s="64"/>
      <c r="D1355" s="59"/>
      <c r="E1355" s="64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</row>
    <row r="1356" spans="1:23" ht="12.75">
      <c r="A1356" s="64"/>
      <c r="B1356" s="65"/>
      <c r="C1356" s="64"/>
      <c r="D1356" s="59"/>
      <c r="E1356" s="64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</row>
    <row r="1357" spans="1:23" ht="12.75">
      <c r="A1357" s="64"/>
      <c r="B1357" s="65"/>
      <c r="C1357" s="64"/>
      <c r="D1357" s="59"/>
      <c r="E1357" s="64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</row>
    <row r="1358" spans="1:23" ht="12.75">
      <c r="A1358" s="64"/>
      <c r="B1358" s="65"/>
      <c r="C1358" s="64"/>
      <c r="D1358" s="59"/>
      <c r="E1358" s="64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</row>
    <row r="1359" spans="1:23" ht="12.75">
      <c r="A1359" s="64"/>
      <c r="B1359" s="65"/>
      <c r="C1359" s="64"/>
      <c r="D1359" s="59"/>
      <c r="E1359" s="64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</row>
    <row r="1360" spans="1:23" ht="12.75">
      <c r="A1360" s="64"/>
      <c r="B1360" s="65"/>
      <c r="C1360" s="64"/>
      <c r="D1360" s="59"/>
      <c r="E1360" s="64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</row>
    <row r="1361" spans="1:23" ht="12.75">
      <c r="A1361" s="64"/>
      <c r="B1361" s="65"/>
      <c r="C1361" s="64"/>
      <c r="D1361" s="59"/>
      <c r="E1361" s="64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</row>
    <row r="1362" spans="1:23" ht="12.75">
      <c r="A1362" s="64"/>
      <c r="B1362" s="65"/>
      <c r="C1362" s="64"/>
      <c r="D1362" s="59"/>
      <c r="E1362" s="64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</row>
    <row r="1363" spans="1:23" ht="12.75">
      <c r="A1363" s="64"/>
      <c r="B1363" s="65"/>
      <c r="C1363" s="64"/>
      <c r="D1363" s="59"/>
      <c r="E1363" s="64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</row>
    <row r="1364" spans="1:23" ht="12.75">
      <c r="A1364" s="64"/>
      <c r="B1364" s="65"/>
      <c r="C1364" s="64"/>
      <c r="D1364" s="59"/>
      <c r="E1364" s="64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</row>
    <row r="1365" spans="1:23" ht="12.75">
      <c r="A1365" s="64"/>
      <c r="B1365" s="65"/>
      <c r="C1365" s="64"/>
      <c r="D1365" s="59"/>
      <c r="E1365" s="64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</row>
    <row r="1366" spans="1:23" ht="12.75">
      <c r="A1366" s="64"/>
      <c r="B1366" s="65"/>
      <c r="C1366" s="64"/>
      <c r="D1366" s="59"/>
      <c r="E1366" s="64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</row>
    <row r="1367" spans="1:23" ht="12.75">
      <c r="A1367" s="64"/>
      <c r="B1367" s="65"/>
      <c r="C1367" s="64"/>
      <c r="D1367" s="59"/>
      <c r="E1367" s="64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</row>
    <row r="1368" spans="1:23" ht="12.75">
      <c r="A1368" s="64"/>
      <c r="B1368" s="65"/>
      <c r="C1368" s="64"/>
      <c r="D1368" s="59"/>
      <c r="E1368" s="64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</row>
    <row r="1369" spans="1:23" ht="12.75">
      <c r="A1369" s="64"/>
      <c r="B1369" s="65"/>
      <c r="C1369" s="64"/>
      <c r="D1369" s="59"/>
      <c r="E1369" s="64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</row>
    <row r="1370" spans="1:23" ht="12.75">
      <c r="A1370" s="64"/>
      <c r="B1370" s="65"/>
      <c r="C1370" s="64"/>
      <c r="D1370" s="59"/>
      <c r="E1370" s="64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</row>
    <row r="1371" spans="1:23" ht="12.75">
      <c r="A1371" s="64"/>
      <c r="B1371" s="65"/>
      <c r="C1371" s="64"/>
      <c r="D1371" s="59"/>
      <c r="E1371" s="64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</row>
    <row r="1372" spans="1:23" ht="12.75">
      <c r="A1372" s="64"/>
      <c r="B1372" s="65"/>
      <c r="C1372" s="64"/>
      <c r="D1372" s="59"/>
      <c r="E1372" s="64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</row>
    <row r="1373" spans="1:23" ht="12.75">
      <c r="A1373" s="64"/>
      <c r="B1373" s="65"/>
      <c r="C1373" s="64"/>
      <c r="D1373" s="59"/>
      <c r="E1373" s="64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</row>
    <row r="1374" spans="1:23" ht="12.75">
      <c r="A1374" s="64"/>
      <c r="B1374" s="65"/>
      <c r="C1374" s="64"/>
      <c r="D1374" s="59"/>
      <c r="E1374" s="64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</row>
    <row r="1375" spans="1:23" ht="12.75">
      <c r="A1375" s="64"/>
      <c r="B1375" s="65"/>
      <c r="C1375" s="64"/>
      <c r="D1375" s="59"/>
      <c r="E1375" s="64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</row>
    <row r="1376" spans="1:23" ht="12.75">
      <c r="A1376" s="64"/>
      <c r="B1376" s="65"/>
      <c r="C1376" s="64"/>
      <c r="D1376" s="59"/>
      <c r="E1376" s="64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</row>
    <row r="1377" spans="1:23" ht="12.75">
      <c r="A1377" s="64"/>
      <c r="B1377" s="65"/>
      <c r="C1377" s="64"/>
      <c r="D1377" s="59"/>
      <c r="E1377" s="64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</row>
    <row r="1378" spans="1:23" ht="12.75">
      <c r="A1378" s="64"/>
      <c r="B1378" s="65"/>
      <c r="C1378" s="64"/>
      <c r="D1378" s="59"/>
      <c r="E1378" s="64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</row>
    <row r="1379" spans="1:23" ht="12.75">
      <c r="A1379" s="64"/>
      <c r="B1379" s="65"/>
      <c r="C1379" s="64"/>
      <c r="D1379" s="59"/>
      <c r="E1379" s="64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</row>
    <row r="1380" spans="1:23" ht="12.75">
      <c r="A1380" s="64"/>
      <c r="B1380" s="65"/>
      <c r="C1380" s="64"/>
      <c r="D1380" s="59"/>
      <c r="E1380" s="64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</row>
    <row r="1381" spans="1:23" ht="12.75">
      <c r="A1381" s="64"/>
      <c r="B1381" s="65"/>
      <c r="C1381" s="64"/>
      <c r="D1381" s="59"/>
      <c r="E1381" s="64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</row>
    <row r="1382" spans="1:23" ht="12.75">
      <c r="A1382" s="64"/>
      <c r="B1382" s="65"/>
      <c r="C1382" s="64"/>
      <c r="D1382" s="59"/>
      <c r="E1382" s="64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</row>
    <row r="1383" spans="1:23" ht="12.75">
      <c r="A1383" s="64"/>
      <c r="B1383" s="65"/>
      <c r="C1383" s="64"/>
      <c r="D1383" s="59"/>
      <c r="E1383" s="64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</row>
    <row r="1384" spans="1:23" ht="12.75">
      <c r="A1384" s="64"/>
      <c r="B1384" s="65"/>
      <c r="C1384" s="64"/>
      <c r="D1384" s="59"/>
      <c r="E1384" s="64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</row>
    <row r="1385" spans="1:23" ht="12.75">
      <c r="A1385" s="64"/>
      <c r="B1385" s="65"/>
      <c r="C1385" s="64"/>
      <c r="D1385" s="59"/>
      <c r="E1385" s="64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</row>
    <row r="1386" spans="1:23" ht="12.75">
      <c r="A1386" s="64"/>
      <c r="B1386" s="65"/>
      <c r="C1386" s="64"/>
      <c r="D1386" s="59"/>
      <c r="E1386" s="64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</row>
    <row r="1387" spans="1:23" ht="12.75">
      <c r="A1387" s="64"/>
      <c r="B1387" s="65"/>
      <c r="C1387" s="64"/>
      <c r="D1387" s="59"/>
      <c r="E1387" s="64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</row>
    <row r="1388" spans="1:23" ht="12.75">
      <c r="A1388" s="64"/>
      <c r="B1388" s="65"/>
      <c r="C1388" s="64"/>
      <c r="D1388" s="59"/>
      <c r="E1388" s="64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</row>
    <row r="1389" spans="1:23" ht="12.75">
      <c r="A1389" s="64"/>
      <c r="B1389" s="65"/>
      <c r="C1389" s="64"/>
      <c r="D1389" s="59"/>
      <c r="E1389" s="64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</row>
    <row r="1390" spans="1:23" ht="12.75">
      <c r="A1390" s="64"/>
      <c r="B1390" s="65"/>
      <c r="C1390" s="64"/>
      <c r="D1390" s="59"/>
      <c r="E1390" s="64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</row>
    <row r="1391" spans="1:23" ht="12.75">
      <c r="A1391" s="64"/>
      <c r="B1391" s="65"/>
      <c r="C1391" s="64"/>
      <c r="D1391" s="59"/>
      <c r="E1391" s="64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</row>
    <row r="1392" spans="1:23" ht="12.75">
      <c r="A1392" s="64"/>
      <c r="B1392" s="65"/>
      <c r="C1392" s="64"/>
      <c r="D1392" s="59"/>
      <c r="E1392" s="64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</row>
    <row r="1393" spans="1:23" ht="12.75">
      <c r="A1393" s="64"/>
      <c r="B1393" s="65"/>
      <c r="C1393" s="64"/>
      <c r="D1393" s="59"/>
      <c r="E1393" s="64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</row>
    <row r="1394" spans="1:23" ht="12.75">
      <c r="A1394" s="64"/>
      <c r="B1394" s="65"/>
      <c r="C1394" s="64"/>
      <c r="D1394" s="59"/>
      <c r="E1394" s="64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</row>
    <row r="1395" spans="1:23" ht="12.75">
      <c r="A1395" s="64"/>
      <c r="B1395" s="65"/>
      <c r="C1395" s="64"/>
      <c r="D1395" s="59"/>
      <c r="E1395" s="64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</row>
    <row r="1396" spans="1:23" ht="12.75">
      <c r="A1396" s="64"/>
      <c r="B1396" s="65"/>
      <c r="C1396" s="64"/>
      <c r="D1396" s="59"/>
      <c r="E1396" s="64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</row>
    <row r="1397" spans="1:23" ht="12.75">
      <c r="A1397" s="64"/>
      <c r="B1397" s="65"/>
      <c r="C1397" s="64"/>
      <c r="D1397" s="59"/>
      <c r="E1397" s="64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</row>
    <row r="1398" spans="1:23" ht="12.75">
      <c r="A1398" s="64"/>
      <c r="B1398" s="65"/>
      <c r="C1398" s="64"/>
      <c r="D1398" s="59"/>
      <c r="E1398" s="64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</row>
    <row r="1399" spans="1:23" ht="12.75">
      <c r="A1399" s="64"/>
      <c r="B1399" s="65"/>
      <c r="C1399" s="64"/>
      <c r="D1399" s="59"/>
      <c r="E1399" s="64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</row>
    <row r="1400" spans="1:23" ht="12.75">
      <c r="A1400" s="64"/>
      <c r="B1400" s="65"/>
      <c r="C1400" s="64"/>
      <c r="D1400" s="59"/>
      <c r="E1400" s="64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</row>
    <row r="1401" spans="1:23" ht="12.75">
      <c r="A1401" s="64"/>
      <c r="B1401" s="65"/>
      <c r="C1401" s="64"/>
      <c r="D1401" s="59"/>
      <c r="E1401" s="64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</row>
    <row r="1402" spans="1:23" ht="12.75">
      <c r="A1402" s="64"/>
      <c r="B1402" s="65"/>
      <c r="C1402" s="64"/>
      <c r="D1402" s="59"/>
      <c r="E1402" s="64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</row>
    <row r="1403" spans="1:23" ht="12.75">
      <c r="A1403" s="64"/>
      <c r="B1403" s="65"/>
      <c r="C1403" s="64"/>
      <c r="D1403" s="59"/>
      <c r="E1403" s="64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</row>
    <row r="1404" spans="1:23" ht="12.75">
      <c r="A1404" s="64"/>
      <c r="B1404" s="65"/>
      <c r="C1404" s="64"/>
      <c r="D1404" s="59"/>
      <c r="E1404" s="64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</row>
    <row r="1405" spans="1:23" ht="12.75">
      <c r="A1405" s="64"/>
      <c r="B1405" s="65"/>
      <c r="C1405" s="64"/>
      <c r="D1405" s="59"/>
      <c r="E1405" s="64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</row>
    <row r="1406" spans="1:23" ht="12.75">
      <c r="A1406" s="64"/>
      <c r="B1406" s="65"/>
      <c r="C1406" s="64"/>
      <c r="D1406" s="59"/>
      <c r="E1406" s="64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</row>
    <row r="1407" spans="1:23" ht="12.75">
      <c r="A1407" s="64"/>
      <c r="B1407" s="65"/>
      <c r="C1407" s="64"/>
      <c r="D1407" s="59"/>
      <c r="E1407" s="64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</row>
    <row r="1408" spans="1:23" ht="12.75">
      <c r="A1408" s="64"/>
      <c r="B1408" s="65"/>
      <c r="C1408" s="64"/>
      <c r="D1408" s="59"/>
      <c r="E1408" s="64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</row>
    <row r="1409" spans="1:23" ht="12.75">
      <c r="A1409" s="64"/>
      <c r="B1409" s="65"/>
      <c r="C1409" s="64"/>
      <c r="D1409" s="59"/>
      <c r="E1409" s="64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</row>
    <row r="1410" spans="1:23" ht="12.75">
      <c r="A1410" s="64"/>
      <c r="B1410" s="65"/>
      <c r="C1410" s="64"/>
      <c r="D1410" s="59"/>
      <c r="E1410" s="64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</row>
    <row r="1411" spans="1:23" ht="12.75">
      <c r="A1411" s="64"/>
      <c r="B1411" s="65"/>
      <c r="C1411" s="64"/>
      <c r="D1411" s="59"/>
      <c r="E1411" s="64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</row>
    <row r="1412" spans="1:23" ht="12.75">
      <c r="A1412" s="64"/>
      <c r="B1412" s="65"/>
      <c r="C1412" s="64"/>
      <c r="D1412" s="59"/>
      <c r="E1412" s="64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</row>
    <row r="1413" spans="1:23" ht="12.75">
      <c r="A1413" s="64"/>
      <c r="B1413" s="65"/>
      <c r="C1413" s="64"/>
      <c r="D1413" s="59"/>
      <c r="E1413" s="64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</row>
    <row r="1414" spans="1:23" ht="12.75">
      <c r="A1414" s="64"/>
      <c r="B1414" s="65"/>
      <c r="C1414" s="64"/>
      <c r="D1414" s="59"/>
      <c r="E1414" s="64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</row>
    <row r="1415" spans="1:23" ht="12.75">
      <c r="A1415" s="64"/>
      <c r="B1415" s="65"/>
      <c r="C1415" s="64"/>
      <c r="D1415" s="59"/>
      <c r="E1415" s="64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</row>
    <row r="1416" spans="1:23" ht="12.75">
      <c r="A1416" s="64"/>
      <c r="B1416" s="65"/>
      <c r="C1416" s="64"/>
      <c r="D1416" s="59"/>
      <c r="E1416" s="64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</row>
    <row r="1417" spans="1:23" ht="12.75">
      <c r="A1417" s="64"/>
      <c r="B1417" s="65"/>
      <c r="C1417" s="64"/>
      <c r="D1417" s="59"/>
      <c r="E1417" s="64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</row>
    <row r="1418" spans="1:23" ht="12.75">
      <c r="A1418" s="64"/>
      <c r="B1418" s="65"/>
      <c r="C1418" s="64"/>
      <c r="D1418" s="59"/>
      <c r="E1418" s="64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</row>
    <row r="1419" spans="1:23" ht="12.75">
      <c r="A1419" s="64"/>
      <c r="B1419" s="65"/>
      <c r="C1419" s="64"/>
      <c r="D1419" s="59"/>
      <c r="E1419" s="64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</row>
    <row r="1420" spans="1:23" ht="12.75">
      <c r="A1420" s="64"/>
      <c r="B1420" s="65"/>
      <c r="C1420" s="64"/>
      <c r="D1420" s="59"/>
      <c r="E1420" s="64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</row>
    <row r="1421" spans="1:23" ht="12.75">
      <c r="A1421" s="64"/>
      <c r="B1421" s="65"/>
      <c r="C1421" s="64"/>
      <c r="D1421" s="59"/>
      <c r="E1421" s="64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</row>
    <row r="1422" spans="1:23" ht="12.75">
      <c r="A1422" s="64"/>
      <c r="B1422" s="65"/>
      <c r="C1422" s="64"/>
      <c r="D1422" s="59"/>
      <c r="E1422" s="64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</row>
    <row r="1423" spans="1:23" ht="12.75">
      <c r="A1423" s="64"/>
      <c r="B1423" s="65"/>
      <c r="C1423" s="64"/>
      <c r="D1423" s="59"/>
      <c r="E1423" s="64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</row>
    <row r="1424" spans="1:23" ht="12.75">
      <c r="A1424" s="64"/>
      <c r="B1424" s="65"/>
      <c r="C1424" s="64"/>
      <c r="D1424" s="59"/>
      <c r="E1424" s="64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</row>
    <row r="1425" spans="1:23" ht="12.75">
      <c r="A1425" s="64"/>
      <c r="B1425" s="65"/>
      <c r="C1425" s="64"/>
      <c r="D1425" s="59"/>
      <c r="E1425" s="64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</row>
    <row r="1426" spans="1:23" ht="12.75">
      <c r="A1426" s="64"/>
      <c r="B1426" s="65"/>
      <c r="C1426" s="64"/>
      <c r="D1426" s="59"/>
      <c r="E1426" s="64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</row>
    <row r="1427" spans="1:23" ht="12.75">
      <c r="A1427" s="64"/>
      <c r="B1427" s="65"/>
      <c r="C1427" s="64"/>
      <c r="D1427" s="59"/>
      <c r="E1427" s="64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</row>
    <row r="1428" spans="1:23" ht="12.75">
      <c r="A1428" s="64"/>
      <c r="B1428" s="65"/>
      <c r="C1428" s="64"/>
      <c r="D1428" s="59"/>
      <c r="E1428" s="64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</row>
    <row r="1429" spans="1:23" ht="12.75">
      <c r="A1429" s="64"/>
      <c r="B1429" s="65"/>
      <c r="C1429" s="64"/>
      <c r="D1429" s="59"/>
      <c r="E1429" s="64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</row>
    <row r="1430" spans="1:23" ht="12.75">
      <c r="A1430" s="64"/>
      <c r="B1430" s="65"/>
      <c r="C1430" s="64"/>
      <c r="D1430" s="59"/>
      <c r="E1430" s="64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</row>
    <row r="1431" spans="1:23" ht="12.75">
      <c r="A1431" s="64"/>
      <c r="B1431" s="65"/>
      <c r="C1431" s="64"/>
      <c r="D1431" s="59"/>
      <c r="E1431" s="64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</row>
    <row r="1432" spans="1:23" ht="12.75">
      <c r="A1432" s="64"/>
      <c r="B1432" s="65"/>
      <c r="C1432" s="64"/>
      <c r="D1432" s="59"/>
      <c r="E1432" s="64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</row>
    <row r="1433" spans="1:23" ht="12.75">
      <c r="A1433" s="64"/>
      <c r="B1433" s="65"/>
      <c r="C1433" s="64"/>
      <c r="D1433" s="59"/>
      <c r="E1433" s="64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</row>
    <row r="1434" spans="1:23" ht="12.75">
      <c r="A1434" s="64"/>
      <c r="B1434" s="65"/>
      <c r="C1434" s="64"/>
      <c r="D1434" s="59"/>
      <c r="E1434" s="64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</row>
    <row r="1435" spans="1:23" ht="12.75">
      <c r="A1435" s="64"/>
      <c r="B1435" s="65"/>
      <c r="C1435" s="64"/>
      <c r="D1435" s="59"/>
      <c r="E1435" s="64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</row>
    <row r="1436" spans="1:23" ht="12.75">
      <c r="A1436" s="64"/>
      <c r="B1436" s="65"/>
      <c r="C1436" s="64"/>
      <c r="D1436" s="59"/>
      <c r="E1436" s="64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</row>
    <row r="1437" spans="1:23" ht="12.75">
      <c r="A1437" s="64"/>
      <c r="B1437" s="65"/>
      <c r="C1437" s="64"/>
      <c r="D1437" s="59"/>
      <c r="E1437" s="64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</row>
    <row r="1438" spans="1:23" ht="12.75">
      <c r="A1438" s="64"/>
      <c r="B1438" s="65"/>
      <c r="C1438" s="64"/>
      <c r="D1438" s="59"/>
      <c r="E1438" s="64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</row>
    <row r="1439" spans="1:23" ht="12.75">
      <c r="A1439" s="64"/>
      <c r="B1439" s="65"/>
      <c r="C1439" s="64"/>
      <c r="D1439" s="59"/>
      <c r="E1439" s="64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</row>
    <row r="1440" spans="1:23" ht="12.75">
      <c r="A1440" s="64"/>
      <c r="B1440" s="65"/>
      <c r="C1440" s="64"/>
      <c r="D1440" s="59"/>
      <c r="E1440" s="64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</row>
    <row r="1441" spans="1:23" ht="12.75">
      <c r="A1441" s="64"/>
      <c r="B1441" s="65"/>
      <c r="C1441" s="64"/>
      <c r="D1441" s="59"/>
      <c r="E1441" s="64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</row>
    <row r="1442" spans="1:23" ht="12.75">
      <c r="A1442" s="64"/>
      <c r="B1442" s="65"/>
      <c r="C1442" s="64"/>
      <c r="D1442" s="59"/>
      <c r="E1442" s="64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</row>
    <row r="1443" spans="1:23" ht="12.75">
      <c r="A1443" s="64"/>
      <c r="B1443" s="65"/>
      <c r="C1443" s="64"/>
      <c r="D1443" s="59"/>
      <c r="E1443" s="64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</row>
    <row r="1444" spans="1:23" ht="12.75">
      <c r="A1444" s="64"/>
      <c r="B1444" s="65"/>
      <c r="C1444" s="64"/>
      <c r="D1444" s="59"/>
      <c r="E1444" s="64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</row>
    <row r="1445" spans="1:23" ht="12.75">
      <c r="A1445" s="64"/>
      <c r="B1445" s="65"/>
      <c r="C1445" s="64"/>
      <c r="D1445" s="59"/>
      <c r="E1445" s="64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</row>
    <row r="1446" spans="1:23" ht="12.75">
      <c r="A1446" s="64"/>
      <c r="B1446" s="65"/>
      <c r="C1446" s="64"/>
      <c r="D1446" s="59"/>
      <c r="E1446" s="64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</row>
    <row r="1447" spans="1:23" ht="12.75">
      <c r="A1447" s="64"/>
      <c r="B1447" s="65"/>
      <c r="C1447" s="64"/>
      <c r="D1447" s="59"/>
      <c r="E1447" s="64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</row>
    <row r="1448" spans="1:23" ht="12.75">
      <c r="A1448" s="64"/>
      <c r="B1448" s="65"/>
      <c r="C1448" s="64"/>
      <c r="D1448" s="59"/>
      <c r="E1448" s="64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</row>
    <row r="1449" spans="1:23" ht="12.75">
      <c r="A1449" s="64"/>
      <c r="B1449" s="65"/>
      <c r="C1449" s="64"/>
      <c r="D1449" s="59"/>
      <c r="E1449" s="64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</row>
    <row r="1450" spans="1:23" ht="12.75">
      <c r="A1450" s="64"/>
      <c r="B1450" s="65"/>
      <c r="C1450" s="64"/>
      <c r="D1450" s="59"/>
      <c r="E1450" s="64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</row>
    <row r="1451" spans="1:23" ht="12.75">
      <c r="A1451" s="64"/>
      <c r="B1451" s="65"/>
      <c r="C1451" s="64"/>
      <c r="D1451" s="59"/>
      <c r="E1451" s="64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</row>
    <row r="1452" spans="1:23" ht="12.75">
      <c r="A1452" s="64"/>
      <c r="B1452" s="65"/>
      <c r="C1452" s="64"/>
      <c r="D1452" s="59"/>
      <c r="E1452" s="64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</row>
    <row r="1453" spans="1:23" ht="12.75">
      <c r="A1453" s="64"/>
      <c r="B1453" s="65"/>
      <c r="C1453" s="64"/>
      <c r="D1453" s="59"/>
      <c r="E1453" s="64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</row>
    <row r="1454" spans="1:23" ht="12.75">
      <c r="A1454" s="64"/>
      <c r="B1454" s="65"/>
      <c r="C1454" s="64"/>
      <c r="D1454" s="59"/>
      <c r="E1454" s="64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</row>
    <row r="1455" spans="1:23" ht="12.75">
      <c r="A1455" s="64"/>
      <c r="B1455" s="65"/>
      <c r="C1455" s="64"/>
      <c r="D1455" s="59"/>
      <c r="E1455" s="64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</row>
    <row r="1456" spans="1:23" ht="12.75">
      <c r="A1456" s="64"/>
      <c r="B1456" s="65"/>
      <c r="C1456" s="64"/>
      <c r="D1456" s="59"/>
      <c r="E1456" s="64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</row>
    <row r="1457" spans="1:23" ht="12.75">
      <c r="A1457" s="64"/>
      <c r="B1457" s="65"/>
      <c r="C1457" s="64"/>
      <c r="D1457" s="59"/>
      <c r="E1457" s="64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</row>
    <row r="1458" spans="1:23" ht="12.75">
      <c r="A1458" s="64"/>
      <c r="B1458" s="65"/>
      <c r="C1458" s="64"/>
      <c r="D1458" s="59"/>
      <c r="E1458" s="64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</row>
    <row r="1459" spans="1:23" ht="12.75">
      <c r="A1459" s="64"/>
      <c r="B1459" s="65"/>
      <c r="C1459" s="64"/>
      <c r="D1459" s="59"/>
      <c r="E1459" s="64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</row>
    <row r="1460" spans="1:23" ht="12.75">
      <c r="A1460" s="64"/>
      <c r="B1460" s="65"/>
      <c r="C1460" s="64"/>
      <c r="D1460" s="59"/>
      <c r="E1460" s="64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</row>
    <row r="1461" spans="1:23" ht="12.75">
      <c r="A1461" s="64"/>
      <c r="B1461" s="65"/>
      <c r="C1461" s="64"/>
      <c r="D1461" s="59"/>
      <c r="E1461" s="64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</row>
    <row r="1462" spans="1:23" ht="12.75">
      <c r="A1462" s="64"/>
      <c r="B1462" s="65"/>
      <c r="C1462" s="64"/>
      <c r="D1462" s="59"/>
      <c r="E1462" s="64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</row>
    <row r="1463" spans="1:23" ht="12.75">
      <c r="A1463" s="64"/>
      <c r="B1463" s="65"/>
      <c r="C1463" s="64"/>
      <c r="D1463" s="59"/>
      <c r="E1463" s="64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</row>
    <row r="1464" spans="1:23" ht="12.75">
      <c r="A1464" s="64"/>
      <c r="B1464" s="65"/>
      <c r="C1464" s="64"/>
      <c r="D1464" s="59"/>
      <c r="E1464" s="64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</row>
    <row r="1465" spans="1:23" ht="12.75">
      <c r="A1465" s="64"/>
      <c r="B1465" s="65"/>
      <c r="C1465" s="64"/>
      <c r="D1465" s="59"/>
      <c r="E1465" s="64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</row>
    <row r="1466" spans="1:23" ht="12.75">
      <c r="A1466" s="64"/>
      <c r="B1466" s="65"/>
      <c r="C1466" s="64"/>
      <c r="D1466" s="59"/>
      <c r="E1466" s="64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</row>
    <row r="1467" spans="1:23" ht="12.75">
      <c r="A1467" s="64"/>
      <c r="B1467" s="65"/>
      <c r="C1467" s="64"/>
      <c r="D1467" s="59"/>
      <c r="E1467" s="64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</row>
    <row r="1468" spans="1:23" ht="12.75">
      <c r="A1468" s="64"/>
      <c r="B1468" s="65"/>
      <c r="C1468" s="64"/>
      <c r="D1468" s="59"/>
      <c r="E1468" s="64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</row>
    <row r="1469" spans="1:23" ht="12.75">
      <c r="A1469" s="64"/>
      <c r="B1469" s="65"/>
      <c r="C1469" s="64"/>
      <c r="D1469" s="59"/>
      <c r="E1469" s="64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</row>
    <row r="1470" spans="1:23" ht="12.75">
      <c r="A1470" s="64"/>
      <c r="B1470" s="65"/>
      <c r="C1470" s="64"/>
      <c r="D1470" s="59"/>
      <c r="E1470" s="64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</row>
    <row r="1471" spans="1:23" ht="12.75">
      <c r="A1471" s="64"/>
      <c r="B1471" s="65"/>
      <c r="C1471" s="64"/>
      <c r="D1471" s="59"/>
      <c r="E1471" s="64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</row>
    <row r="1472" spans="1:23" ht="12.75">
      <c r="A1472" s="64"/>
      <c r="B1472" s="65"/>
      <c r="C1472" s="64"/>
      <c r="D1472" s="59"/>
      <c r="E1472" s="64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</row>
    <row r="1473" spans="1:23" ht="12.75">
      <c r="A1473" s="64"/>
      <c r="B1473" s="65"/>
      <c r="C1473" s="64"/>
      <c r="D1473" s="59"/>
      <c r="E1473" s="64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</row>
    <row r="1474" spans="1:23" ht="12.75">
      <c r="A1474" s="64"/>
      <c r="B1474" s="65"/>
      <c r="C1474" s="64"/>
      <c r="D1474" s="59"/>
      <c r="E1474" s="64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</row>
    <row r="1475" spans="1:23" ht="12.75">
      <c r="A1475" s="64"/>
      <c r="B1475" s="65"/>
      <c r="C1475" s="64"/>
      <c r="D1475" s="59"/>
      <c r="E1475" s="64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</row>
    <row r="1476" spans="1:23" ht="12.75">
      <c r="A1476" s="64"/>
      <c r="B1476" s="65"/>
      <c r="C1476" s="64"/>
      <c r="D1476" s="59"/>
      <c r="E1476" s="64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</row>
    <row r="1477" spans="1:23" ht="12.75">
      <c r="A1477" s="64"/>
      <c r="B1477" s="65"/>
      <c r="C1477" s="64"/>
      <c r="D1477" s="59"/>
      <c r="E1477" s="64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</row>
    <row r="1478" spans="1:23" ht="12.75">
      <c r="A1478" s="64"/>
      <c r="B1478" s="65"/>
      <c r="C1478" s="64"/>
      <c r="D1478" s="59"/>
      <c r="E1478" s="64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</row>
    <row r="1479" spans="1:23" ht="12.75">
      <c r="A1479" s="64"/>
      <c r="B1479" s="65"/>
      <c r="C1479" s="64"/>
      <c r="D1479" s="59"/>
      <c r="E1479" s="64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</row>
    <row r="1480" spans="1:23" ht="12.75">
      <c r="A1480" s="64"/>
      <c r="B1480" s="65"/>
      <c r="C1480" s="64"/>
      <c r="D1480" s="59"/>
      <c r="E1480" s="64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</row>
    <row r="1481" spans="1:23" ht="12.75">
      <c r="A1481" s="64"/>
      <c r="B1481" s="65"/>
      <c r="C1481" s="64"/>
      <c r="D1481" s="59"/>
      <c r="E1481" s="64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</row>
    <row r="1482" spans="1:23" ht="12.75">
      <c r="A1482" s="64"/>
      <c r="B1482" s="65"/>
      <c r="C1482" s="64"/>
      <c r="D1482" s="59"/>
      <c r="E1482" s="64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</row>
    <row r="1483" spans="1:23" ht="12.75">
      <c r="A1483" s="64"/>
      <c r="B1483" s="65"/>
      <c r="C1483" s="64"/>
      <c r="D1483" s="59"/>
      <c r="E1483" s="64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</row>
    <row r="1484" spans="1:23" ht="12.75">
      <c r="A1484" s="64"/>
      <c r="B1484" s="65"/>
      <c r="C1484" s="64"/>
      <c r="D1484" s="59"/>
      <c r="E1484" s="64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</row>
    <row r="1485" spans="1:23" ht="12.75">
      <c r="A1485" s="64"/>
      <c r="B1485" s="65"/>
      <c r="C1485" s="64"/>
      <c r="D1485" s="59"/>
      <c r="E1485" s="64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</row>
    <row r="1486" spans="1:23" ht="12.75">
      <c r="A1486" s="64"/>
      <c r="B1486" s="65"/>
      <c r="C1486" s="64"/>
      <c r="D1486" s="59"/>
      <c r="E1486" s="64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</row>
    <row r="1487" spans="1:23" ht="12.75">
      <c r="A1487" s="64"/>
      <c r="B1487" s="65"/>
      <c r="C1487" s="64"/>
      <c r="D1487" s="59"/>
      <c r="E1487" s="64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</row>
    <row r="1488" spans="1:23" ht="12.75">
      <c r="A1488" s="64"/>
      <c r="B1488" s="65"/>
      <c r="C1488" s="64"/>
      <c r="D1488" s="59"/>
      <c r="E1488" s="64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</row>
    <row r="1489" spans="1:23" ht="12.75">
      <c r="A1489" s="64"/>
      <c r="B1489" s="65"/>
      <c r="C1489" s="64"/>
      <c r="D1489" s="59"/>
      <c r="E1489" s="64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</row>
    <row r="1490" spans="1:23" ht="12.75">
      <c r="A1490" s="64"/>
      <c r="B1490" s="65"/>
      <c r="C1490" s="64"/>
      <c r="D1490" s="59"/>
      <c r="E1490" s="64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</row>
    <row r="1491" spans="1:23" ht="12.75">
      <c r="A1491" s="64"/>
      <c r="B1491" s="65"/>
      <c r="C1491" s="64"/>
      <c r="D1491" s="59"/>
      <c r="E1491" s="64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</row>
    <row r="1492" spans="1:23" ht="12.75">
      <c r="A1492" s="64"/>
      <c r="B1492" s="65"/>
      <c r="C1492" s="64"/>
      <c r="D1492" s="59"/>
      <c r="E1492" s="64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</row>
    <row r="1493" spans="1:23" ht="12.75">
      <c r="A1493" s="64"/>
      <c r="B1493" s="65"/>
      <c r="C1493" s="64"/>
      <c r="D1493" s="59"/>
      <c r="E1493" s="64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</row>
    <row r="1494" spans="1:23" ht="12.75">
      <c r="A1494" s="64"/>
      <c r="B1494" s="65"/>
      <c r="C1494" s="64"/>
      <c r="D1494" s="59"/>
      <c r="E1494" s="64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</row>
    <row r="1495" spans="1:23" ht="12.75">
      <c r="A1495" s="64"/>
      <c r="B1495" s="65"/>
      <c r="C1495" s="64"/>
      <c r="D1495" s="59"/>
      <c r="E1495" s="64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</row>
    <row r="1496" spans="1:23" ht="12.75">
      <c r="A1496" s="64"/>
      <c r="B1496" s="65"/>
      <c r="C1496" s="64"/>
      <c r="D1496" s="59"/>
      <c r="E1496" s="64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</row>
    <row r="1497" spans="1:23" ht="12.75">
      <c r="A1497" s="64"/>
      <c r="B1497" s="65"/>
      <c r="C1497" s="64"/>
      <c r="D1497" s="59"/>
      <c r="E1497" s="64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</row>
    <row r="1498" spans="1:23" ht="12.75">
      <c r="A1498" s="64"/>
      <c r="B1498" s="65"/>
      <c r="C1498" s="64"/>
      <c r="D1498" s="59"/>
      <c r="E1498" s="64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</row>
    <row r="1499" spans="1:23" ht="12.75">
      <c r="A1499" s="64"/>
      <c r="B1499" s="65"/>
      <c r="C1499" s="64"/>
      <c r="D1499" s="59"/>
      <c r="E1499" s="64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</row>
    <row r="1500" spans="1:23" ht="12.75">
      <c r="A1500" s="64"/>
      <c r="B1500" s="65"/>
      <c r="C1500" s="64"/>
      <c r="D1500" s="59"/>
      <c r="E1500" s="64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</row>
    <row r="1501" spans="1:23" ht="12.75">
      <c r="A1501" s="64"/>
      <c r="B1501" s="65"/>
      <c r="C1501" s="64"/>
      <c r="D1501" s="59"/>
      <c r="E1501" s="64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</row>
    <row r="1502" spans="1:23" ht="12.75">
      <c r="A1502" s="64"/>
      <c r="B1502" s="65"/>
      <c r="C1502" s="64"/>
      <c r="D1502" s="59"/>
      <c r="E1502" s="64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</row>
    <row r="1503" spans="1:23" ht="12.75">
      <c r="A1503" s="64"/>
      <c r="B1503" s="65"/>
      <c r="C1503" s="64"/>
      <c r="D1503" s="59"/>
      <c r="E1503" s="64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</row>
    <row r="1504" spans="1:23" ht="12.75">
      <c r="A1504" s="64"/>
      <c r="B1504" s="65"/>
      <c r="C1504" s="64"/>
      <c r="D1504" s="59"/>
      <c r="E1504" s="64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</row>
    <row r="1505" spans="1:23" ht="12.75">
      <c r="A1505" s="64"/>
      <c r="B1505" s="65"/>
      <c r="C1505" s="64"/>
      <c r="D1505" s="59"/>
      <c r="E1505" s="64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</row>
    <row r="1506" spans="1:23" ht="12.75">
      <c r="A1506" s="64"/>
      <c r="B1506" s="65"/>
      <c r="C1506" s="64"/>
      <c r="D1506" s="59"/>
      <c r="E1506" s="64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</row>
    <row r="1507" spans="1:23" ht="12.75">
      <c r="A1507" s="64"/>
      <c r="B1507" s="65"/>
      <c r="C1507" s="64"/>
      <c r="D1507" s="59"/>
      <c r="E1507" s="64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</row>
    <row r="1508" spans="1:23" ht="12.75">
      <c r="A1508" s="64"/>
      <c r="B1508" s="65"/>
      <c r="C1508" s="64"/>
      <c r="D1508" s="59"/>
      <c r="E1508" s="64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</row>
    <row r="1509" spans="1:23" ht="12.75">
      <c r="A1509" s="64"/>
      <c r="B1509" s="65"/>
      <c r="C1509" s="64"/>
      <c r="D1509" s="59"/>
      <c r="E1509" s="64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</row>
    <row r="1510" spans="1:23" ht="12.75">
      <c r="A1510" s="64"/>
      <c r="B1510" s="65"/>
      <c r="C1510" s="64"/>
      <c r="D1510" s="59"/>
      <c r="E1510" s="64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</row>
    <row r="1511" spans="1:23" ht="12.75">
      <c r="A1511" s="64"/>
      <c r="B1511" s="65"/>
      <c r="C1511" s="64"/>
      <c r="D1511" s="59"/>
      <c r="E1511" s="64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</row>
    <row r="1512" spans="1:23" ht="12.75">
      <c r="A1512" s="64"/>
      <c r="B1512" s="65"/>
      <c r="C1512" s="64"/>
      <c r="D1512" s="59"/>
      <c r="E1512" s="64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</row>
    <row r="1513" spans="1:23" ht="12.75">
      <c r="A1513" s="64"/>
      <c r="B1513" s="65"/>
      <c r="C1513" s="64"/>
      <c r="D1513" s="59"/>
      <c r="E1513" s="64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</row>
    <row r="1514" spans="1:23" ht="12.75">
      <c r="A1514" s="64"/>
      <c r="B1514" s="65"/>
      <c r="C1514" s="64"/>
      <c r="D1514" s="59"/>
      <c r="E1514" s="64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</row>
    <row r="1515" spans="1:23" ht="12.75">
      <c r="A1515" s="64"/>
      <c r="B1515" s="65"/>
      <c r="C1515" s="64"/>
      <c r="D1515" s="59"/>
      <c r="E1515" s="64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</row>
    <row r="1516" spans="1:23" ht="12.75">
      <c r="A1516" s="64"/>
      <c r="B1516" s="65"/>
      <c r="C1516" s="64"/>
      <c r="D1516" s="59"/>
      <c r="E1516" s="64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</row>
    <row r="1517" spans="1:23" ht="12.75">
      <c r="A1517" s="64"/>
      <c r="B1517" s="65"/>
      <c r="C1517" s="64"/>
      <c r="D1517" s="59"/>
      <c r="E1517" s="64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</row>
    <row r="1518" spans="1:23" ht="12.75">
      <c r="A1518" s="64"/>
      <c r="B1518" s="65"/>
      <c r="C1518" s="64"/>
      <c r="D1518" s="59"/>
      <c r="E1518" s="64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</row>
    <row r="1519" spans="1:23" ht="12.75">
      <c r="A1519" s="64"/>
      <c r="B1519" s="65"/>
      <c r="C1519" s="64"/>
      <c r="D1519" s="59"/>
      <c r="E1519" s="64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</row>
    <row r="1520" spans="1:23" ht="12.75">
      <c r="A1520" s="64"/>
      <c r="B1520" s="65"/>
      <c r="C1520" s="64"/>
      <c r="D1520" s="59"/>
      <c r="E1520" s="64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</row>
    <row r="1521" spans="1:23" ht="12.75">
      <c r="A1521" s="64"/>
      <c r="B1521" s="65"/>
      <c r="C1521" s="64"/>
      <c r="D1521" s="59"/>
      <c r="E1521" s="64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</row>
    <row r="1522" spans="1:23" ht="12.75">
      <c r="A1522" s="64"/>
      <c r="B1522" s="65"/>
      <c r="C1522" s="64"/>
      <c r="D1522" s="59"/>
      <c r="E1522" s="64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</row>
    <row r="1523" spans="1:23" ht="12.75">
      <c r="A1523" s="64"/>
      <c r="B1523" s="65"/>
      <c r="C1523" s="64"/>
      <c r="D1523" s="59"/>
      <c r="E1523" s="64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</row>
    <row r="1524" spans="1:23" ht="12.75">
      <c r="A1524" s="64"/>
      <c r="B1524" s="65"/>
      <c r="C1524" s="64"/>
      <c r="D1524" s="59"/>
      <c r="E1524" s="64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  <c r="U1524" s="59"/>
      <c r="V1524" s="59"/>
      <c r="W1524" s="59"/>
    </row>
    <row r="1525" spans="1:23" ht="12.75">
      <c r="A1525" s="64"/>
      <c r="B1525" s="65"/>
      <c r="C1525" s="64"/>
      <c r="D1525" s="59"/>
      <c r="E1525" s="64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  <c r="U1525" s="59"/>
      <c r="V1525" s="59"/>
      <c r="W1525" s="59"/>
    </row>
    <row r="1526" spans="1:23" ht="12.75">
      <c r="A1526" s="64"/>
      <c r="B1526" s="65"/>
      <c r="C1526" s="64"/>
      <c r="D1526" s="59"/>
      <c r="E1526" s="64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  <c r="U1526" s="59"/>
      <c r="V1526" s="59"/>
      <c r="W1526" s="59"/>
    </row>
    <row r="1527" spans="1:23" ht="12.75">
      <c r="A1527" s="64"/>
      <c r="B1527" s="65"/>
      <c r="C1527" s="64"/>
      <c r="D1527" s="59"/>
      <c r="E1527" s="64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</row>
    <row r="1528" spans="1:23" ht="12.75">
      <c r="A1528" s="64"/>
      <c r="B1528" s="65"/>
      <c r="C1528" s="64"/>
      <c r="D1528" s="59"/>
      <c r="E1528" s="64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</row>
    <row r="1529" spans="1:23" ht="12.75">
      <c r="A1529" s="64"/>
      <c r="B1529" s="65"/>
      <c r="C1529" s="64"/>
      <c r="D1529" s="59"/>
      <c r="E1529" s="64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</row>
    <row r="1530" spans="1:23" ht="12.75">
      <c r="A1530" s="64"/>
      <c r="B1530" s="65"/>
      <c r="C1530" s="64"/>
      <c r="D1530" s="59"/>
      <c r="E1530" s="64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</row>
    <row r="1531" spans="1:23" ht="12.75">
      <c r="A1531" s="64"/>
      <c r="B1531" s="65"/>
      <c r="C1531" s="64"/>
      <c r="D1531" s="59"/>
      <c r="E1531" s="64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  <c r="V1531" s="59"/>
      <c r="W1531" s="59"/>
    </row>
    <row r="1532" spans="1:23" ht="12.75">
      <c r="A1532" s="64"/>
      <c r="B1532" s="65"/>
      <c r="C1532" s="64"/>
      <c r="D1532" s="59"/>
      <c r="E1532" s="64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  <c r="U1532" s="59"/>
      <c r="V1532" s="59"/>
      <c r="W1532" s="59"/>
    </row>
    <row r="1533" spans="1:23" ht="12.75">
      <c r="A1533" s="64"/>
      <c r="B1533" s="65"/>
      <c r="C1533" s="64"/>
      <c r="D1533" s="59"/>
      <c r="E1533" s="64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</row>
    <row r="1534" spans="1:23" ht="12.75">
      <c r="A1534" s="64"/>
      <c r="B1534" s="65"/>
      <c r="C1534" s="64"/>
      <c r="D1534" s="59"/>
      <c r="E1534" s="64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</row>
    <row r="1535" spans="1:23" ht="12.75">
      <c r="A1535" s="64"/>
      <c r="B1535" s="65"/>
      <c r="C1535" s="64"/>
      <c r="D1535" s="59"/>
      <c r="E1535" s="64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</row>
    <row r="1536" spans="1:23" ht="12.75">
      <c r="A1536" s="64"/>
      <c r="B1536" s="65"/>
      <c r="C1536" s="64"/>
      <c r="D1536" s="59"/>
      <c r="E1536" s="64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  <c r="U1536" s="59"/>
      <c r="V1536" s="59"/>
      <c r="W1536" s="59"/>
    </row>
    <row r="1537" spans="1:23" ht="12.75">
      <c r="A1537" s="64"/>
      <c r="B1537" s="65"/>
      <c r="C1537" s="64"/>
      <c r="D1537" s="59"/>
      <c r="E1537" s="64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  <c r="U1537" s="59"/>
      <c r="V1537" s="59"/>
      <c r="W1537" s="59"/>
    </row>
    <row r="1538" spans="1:23" ht="12.75">
      <c r="A1538" s="64"/>
      <c r="B1538" s="65"/>
      <c r="C1538" s="64"/>
      <c r="D1538" s="59"/>
      <c r="E1538" s="64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  <c r="U1538" s="59"/>
      <c r="V1538" s="59"/>
      <c r="W1538" s="59"/>
    </row>
    <row r="1539" spans="1:23" ht="12.75">
      <c r="A1539" s="64"/>
      <c r="B1539" s="65"/>
      <c r="C1539" s="64"/>
      <c r="D1539" s="59"/>
      <c r="E1539" s="64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</row>
    <row r="1540" spans="1:23" ht="12.75">
      <c r="A1540" s="64"/>
      <c r="B1540" s="65"/>
      <c r="C1540" s="64"/>
      <c r="D1540" s="59"/>
      <c r="E1540" s="64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  <c r="U1540" s="59"/>
      <c r="V1540" s="59"/>
      <c r="W1540" s="59"/>
    </row>
    <row r="1541" spans="1:23" ht="12.75">
      <c r="A1541" s="64"/>
      <c r="B1541" s="65"/>
      <c r="C1541" s="64"/>
      <c r="D1541" s="59"/>
      <c r="E1541" s="64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  <c r="U1541" s="59"/>
      <c r="V1541" s="59"/>
      <c r="W1541" s="59"/>
    </row>
    <row r="1542" spans="1:23" ht="12.75">
      <c r="A1542" s="64"/>
      <c r="B1542" s="65"/>
      <c r="C1542" s="64"/>
      <c r="D1542" s="59"/>
      <c r="E1542" s="64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  <c r="U1542" s="59"/>
      <c r="V1542" s="59"/>
      <c r="W1542" s="59"/>
    </row>
    <row r="1543" spans="1:23" ht="12.75">
      <c r="A1543" s="64"/>
      <c r="B1543" s="65"/>
      <c r="C1543" s="64"/>
      <c r="D1543" s="59"/>
      <c r="E1543" s="64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  <c r="U1543" s="59"/>
      <c r="V1543" s="59"/>
      <c r="W1543" s="59"/>
    </row>
    <row r="1544" spans="1:23" ht="12.75">
      <c r="A1544" s="64"/>
      <c r="B1544" s="65"/>
      <c r="C1544" s="64"/>
      <c r="D1544" s="59"/>
      <c r="E1544" s="64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</row>
    <row r="1545" spans="1:23" ht="12.75">
      <c r="A1545" s="64"/>
      <c r="B1545" s="65"/>
      <c r="C1545" s="64"/>
      <c r="D1545" s="59"/>
      <c r="E1545" s="64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</row>
    <row r="1546" spans="1:23" ht="12.75">
      <c r="A1546" s="64"/>
      <c r="B1546" s="65"/>
      <c r="C1546" s="64"/>
      <c r="D1546" s="59"/>
      <c r="E1546" s="64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</row>
    <row r="1547" spans="1:23" ht="12.75">
      <c r="A1547" s="64"/>
      <c r="B1547" s="65"/>
      <c r="C1547" s="64"/>
      <c r="D1547" s="59"/>
      <c r="E1547" s="64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</row>
    <row r="1548" spans="1:23" ht="12.75">
      <c r="A1548" s="64"/>
      <c r="B1548" s="65"/>
      <c r="C1548" s="64"/>
      <c r="D1548" s="59"/>
      <c r="E1548" s="64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</row>
    <row r="1549" spans="1:23" ht="12.75">
      <c r="A1549" s="64"/>
      <c r="B1549" s="65"/>
      <c r="C1549" s="64"/>
      <c r="D1549" s="59"/>
      <c r="E1549" s="64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  <c r="U1549" s="59"/>
      <c r="V1549" s="59"/>
      <c r="W1549" s="59"/>
    </row>
    <row r="1550" spans="1:23" ht="12.75">
      <c r="A1550" s="64"/>
      <c r="B1550" s="65"/>
      <c r="C1550" s="64"/>
      <c r="D1550" s="59"/>
      <c r="E1550" s="64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  <c r="U1550" s="59"/>
      <c r="V1550" s="59"/>
      <c r="W1550" s="59"/>
    </row>
    <row r="1551" spans="1:23" ht="12.75">
      <c r="A1551" s="64"/>
      <c r="B1551" s="65"/>
      <c r="C1551" s="64"/>
      <c r="D1551" s="59"/>
      <c r="E1551" s="64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  <c r="U1551" s="59"/>
      <c r="V1551" s="59"/>
      <c r="W1551" s="59"/>
    </row>
    <row r="1552" spans="1:23" ht="12.75">
      <c r="A1552" s="64"/>
      <c r="B1552" s="65"/>
      <c r="C1552" s="64"/>
      <c r="D1552" s="59"/>
      <c r="E1552" s="64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  <c r="U1552" s="59"/>
      <c r="V1552" s="59"/>
      <c r="W1552" s="59"/>
    </row>
    <row r="1553" spans="1:23" ht="12.75">
      <c r="A1553" s="64"/>
      <c r="B1553" s="65"/>
      <c r="C1553" s="64"/>
      <c r="D1553" s="59"/>
      <c r="E1553" s="64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  <c r="U1553" s="59"/>
      <c r="V1553" s="59"/>
      <c r="W1553" s="59"/>
    </row>
    <row r="1554" spans="1:23" ht="12.75">
      <c r="A1554" s="64"/>
      <c r="B1554" s="65"/>
      <c r="C1554" s="64"/>
      <c r="D1554" s="59"/>
      <c r="E1554" s="64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</row>
    <row r="1555" spans="1:23" ht="12.75">
      <c r="A1555" s="64"/>
      <c r="B1555" s="65"/>
      <c r="C1555" s="64"/>
      <c r="D1555" s="59"/>
      <c r="E1555" s="64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  <c r="U1555" s="59"/>
      <c r="V1555" s="59"/>
      <c r="W1555" s="59"/>
    </row>
    <row r="1556" spans="1:23" ht="12.75">
      <c r="A1556" s="64"/>
      <c r="B1556" s="65"/>
      <c r="C1556" s="64"/>
      <c r="D1556" s="59"/>
      <c r="E1556" s="64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</row>
    <row r="1557" spans="1:23" ht="12.75">
      <c r="A1557" s="64"/>
      <c r="B1557" s="65"/>
      <c r="C1557" s="64"/>
      <c r="D1557" s="59"/>
      <c r="E1557" s="64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  <c r="U1557" s="59"/>
      <c r="V1557" s="59"/>
      <c r="W1557" s="59"/>
    </row>
    <row r="1558" spans="1:23" ht="12.75">
      <c r="A1558" s="64"/>
      <c r="B1558" s="65"/>
      <c r="C1558" s="64"/>
      <c r="D1558" s="59"/>
      <c r="E1558" s="64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</row>
    <row r="1559" spans="1:23" ht="12.75">
      <c r="A1559" s="64"/>
      <c r="B1559" s="65"/>
      <c r="C1559" s="64"/>
      <c r="D1559" s="59"/>
      <c r="E1559" s="64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</row>
    <row r="1560" spans="1:23" ht="12.75">
      <c r="A1560" s="64"/>
      <c r="B1560" s="65"/>
      <c r="C1560" s="64"/>
      <c r="D1560" s="59"/>
      <c r="E1560" s="64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59"/>
      <c r="U1560" s="59"/>
      <c r="V1560" s="59"/>
      <c r="W1560" s="59"/>
    </row>
    <row r="1561" spans="1:23" ht="12.75">
      <c r="A1561" s="64"/>
      <c r="B1561" s="65"/>
      <c r="C1561" s="64"/>
      <c r="D1561" s="59"/>
      <c r="E1561" s="64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  <c r="U1561" s="59"/>
      <c r="V1561" s="59"/>
      <c r="W1561" s="59"/>
    </row>
    <row r="1562" spans="1:23" ht="12.75">
      <c r="A1562" s="64"/>
      <c r="B1562" s="65"/>
      <c r="C1562" s="64"/>
      <c r="D1562" s="59"/>
      <c r="E1562" s="64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  <c r="U1562" s="59"/>
      <c r="V1562" s="59"/>
      <c r="W1562" s="59"/>
    </row>
    <row r="1563" spans="1:23" ht="12.75">
      <c r="A1563" s="64"/>
      <c r="B1563" s="65"/>
      <c r="C1563" s="64"/>
      <c r="D1563" s="59"/>
      <c r="E1563" s="64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  <c r="U1563" s="59"/>
      <c r="V1563" s="59"/>
      <c r="W1563" s="59"/>
    </row>
    <row r="1564" spans="1:23" ht="12.75">
      <c r="A1564" s="64"/>
      <c r="B1564" s="65"/>
      <c r="C1564" s="64"/>
      <c r="D1564" s="59"/>
      <c r="E1564" s="64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  <c r="U1564" s="59"/>
      <c r="V1564" s="59"/>
      <c r="W1564" s="59"/>
    </row>
    <row r="1565" spans="1:23" ht="12.75">
      <c r="A1565" s="64"/>
      <c r="B1565" s="65"/>
      <c r="C1565" s="64"/>
      <c r="D1565" s="59"/>
      <c r="E1565" s="64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  <c r="U1565" s="59"/>
      <c r="V1565" s="59"/>
      <c r="W1565" s="59"/>
    </row>
    <row r="1566" spans="1:23" ht="12.75">
      <c r="A1566" s="64"/>
      <c r="B1566" s="65"/>
      <c r="C1566" s="64"/>
      <c r="D1566" s="59"/>
      <c r="E1566" s="64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  <c r="U1566" s="59"/>
      <c r="V1566" s="59"/>
      <c r="W1566" s="59"/>
    </row>
    <row r="1567" spans="1:23" ht="12.75">
      <c r="A1567" s="64"/>
      <c r="B1567" s="65"/>
      <c r="C1567" s="64"/>
      <c r="D1567" s="59"/>
      <c r="E1567" s="64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  <c r="U1567" s="59"/>
      <c r="V1567" s="59"/>
      <c r="W1567" s="59"/>
    </row>
    <row r="1568" spans="1:23" ht="12.75">
      <c r="A1568" s="64"/>
      <c r="B1568" s="65"/>
      <c r="C1568" s="64"/>
      <c r="D1568" s="59"/>
      <c r="E1568" s="64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59"/>
      <c r="U1568" s="59"/>
      <c r="V1568" s="59"/>
      <c r="W1568" s="59"/>
    </row>
    <row r="1569" spans="1:23" ht="12.75">
      <c r="A1569" s="64"/>
      <c r="B1569" s="65"/>
      <c r="C1569" s="64"/>
      <c r="D1569" s="59"/>
      <c r="E1569" s="64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  <c r="U1569" s="59"/>
      <c r="V1569" s="59"/>
      <c r="W1569" s="59"/>
    </row>
    <row r="1570" spans="1:23" ht="12.75">
      <c r="A1570" s="64"/>
      <c r="B1570" s="65"/>
      <c r="C1570" s="64"/>
      <c r="D1570" s="59"/>
      <c r="E1570" s="64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  <c r="U1570" s="59"/>
      <c r="V1570" s="59"/>
      <c r="W1570" s="59"/>
    </row>
    <row r="1571" spans="1:23" ht="12.75">
      <c r="A1571" s="64"/>
      <c r="B1571" s="65"/>
      <c r="C1571" s="64"/>
      <c r="D1571" s="59"/>
      <c r="E1571" s="64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  <c r="U1571" s="59"/>
      <c r="V1571" s="59"/>
      <c r="W1571" s="59"/>
    </row>
    <row r="1572" spans="1:23" ht="12.75">
      <c r="A1572" s="64"/>
      <c r="B1572" s="65"/>
      <c r="C1572" s="64"/>
      <c r="D1572" s="59"/>
      <c r="E1572" s="64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59"/>
      <c r="U1572" s="59"/>
      <c r="V1572" s="59"/>
      <c r="W1572" s="59"/>
    </row>
    <row r="1573" spans="1:23" ht="12.75">
      <c r="A1573" s="64"/>
      <c r="B1573" s="65"/>
      <c r="C1573" s="64"/>
      <c r="D1573" s="59"/>
      <c r="E1573" s="64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</row>
    <row r="1574" spans="1:23" ht="12.75">
      <c r="A1574" s="64"/>
      <c r="B1574" s="65"/>
      <c r="C1574" s="64"/>
      <c r="D1574" s="59"/>
      <c r="E1574" s="64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  <c r="U1574" s="59"/>
      <c r="V1574" s="59"/>
      <c r="W1574" s="59"/>
    </row>
    <row r="1575" spans="1:23" ht="12.75">
      <c r="A1575" s="64"/>
      <c r="B1575" s="65"/>
      <c r="C1575" s="64"/>
      <c r="D1575" s="59"/>
      <c r="E1575" s="64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</row>
    <row r="1576" spans="1:23" ht="12.75">
      <c r="A1576" s="64"/>
      <c r="B1576" s="65"/>
      <c r="C1576" s="64"/>
      <c r="D1576" s="59"/>
      <c r="E1576" s="64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59"/>
      <c r="U1576" s="59"/>
      <c r="V1576" s="59"/>
      <c r="W1576" s="59"/>
    </row>
    <row r="1577" spans="1:23" ht="12.75">
      <c r="A1577" s="64"/>
      <c r="B1577" s="65"/>
      <c r="C1577" s="64"/>
      <c r="D1577" s="59"/>
      <c r="E1577" s="64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  <c r="U1577" s="59"/>
      <c r="V1577" s="59"/>
      <c r="W1577" s="59"/>
    </row>
    <row r="1578" spans="1:23" ht="12.75">
      <c r="A1578" s="64"/>
      <c r="B1578" s="65"/>
      <c r="C1578" s="64"/>
      <c r="D1578" s="59"/>
      <c r="E1578" s="64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  <c r="U1578" s="59"/>
      <c r="V1578" s="59"/>
      <c r="W1578" s="59"/>
    </row>
    <row r="1579" spans="1:23" ht="12.75">
      <c r="A1579" s="64"/>
      <c r="B1579" s="65"/>
      <c r="C1579" s="64"/>
      <c r="D1579" s="59"/>
      <c r="E1579" s="64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  <c r="U1579" s="59"/>
      <c r="V1579" s="59"/>
      <c r="W1579" s="59"/>
    </row>
    <row r="1580" spans="1:23" ht="12.75">
      <c r="A1580" s="64"/>
      <c r="B1580" s="65"/>
      <c r="C1580" s="64"/>
      <c r="D1580" s="59"/>
      <c r="E1580" s="64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  <c r="U1580" s="59"/>
      <c r="V1580" s="59"/>
      <c r="W1580" s="59"/>
    </row>
    <row r="1581" spans="1:23" ht="12.75">
      <c r="A1581" s="64"/>
      <c r="B1581" s="65"/>
      <c r="C1581" s="64"/>
      <c r="D1581" s="59"/>
      <c r="E1581" s="64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59"/>
      <c r="U1581" s="59"/>
      <c r="V1581" s="59"/>
      <c r="W1581" s="59"/>
    </row>
    <row r="1582" spans="1:23" ht="12.75">
      <c r="A1582" s="64"/>
      <c r="B1582" s="65"/>
      <c r="C1582" s="64"/>
      <c r="D1582" s="59"/>
      <c r="E1582" s="64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  <c r="U1582" s="59"/>
      <c r="V1582" s="59"/>
      <c r="W1582" s="59"/>
    </row>
    <row r="1583" spans="1:23" ht="12.75">
      <c r="A1583" s="64"/>
      <c r="B1583" s="65"/>
      <c r="C1583" s="64"/>
      <c r="D1583" s="59"/>
      <c r="E1583" s="64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  <c r="U1583" s="59"/>
      <c r="V1583" s="59"/>
      <c r="W1583" s="59"/>
    </row>
    <row r="1584" spans="1:23" ht="12.75">
      <c r="A1584" s="64"/>
      <c r="B1584" s="65"/>
      <c r="C1584" s="64"/>
      <c r="D1584" s="59"/>
      <c r="E1584" s="64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  <c r="U1584" s="59"/>
      <c r="V1584" s="59"/>
      <c r="W1584" s="59"/>
    </row>
    <row r="1585" spans="1:23" ht="12.75">
      <c r="A1585" s="64"/>
      <c r="B1585" s="65"/>
      <c r="C1585" s="64"/>
      <c r="D1585" s="59"/>
      <c r="E1585" s="64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  <c r="U1585" s="59"/>
      <c r="V1585" s="59"/>
      <c r="W1585" s="59"/>
    </row>
    <row r="1586" spans="1:23" ht="12.75">
      <c r="A1586" s="64"/>
      <c r="B1586" s="65"/>
      <c r="C1586" s="64"/>
      <c r="D1586" s="59"/>
      <c r="E1586" s="64"/>
      <c r="F1586" s="59"/>
      <c r="G1586" s="59"/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59"/>
      <c r="U1586" s="59"/>
      <c r="V1586" s="59"/>
      <c r="W1586" s="59"/>
    </row>
    <row r="1587" spans="1:23" ht="12.75">
      <c r="A1587" s="64"/>
      <c r="B1587" s="65"/>
      <c r="C1587" s="64"/>
      <c r="D1587" s="59"/>
      <c r="E1587" s="64"/>
      <c r="F1587" s="59"/>
      <c r="G1587" s="59"/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59"/>
      <c r="U1587" s="59"/>
      <c r="V1587" s="59"/>
      <c r="W1587" s="59"/>
    </row>
    <row r="1588" spans="1:23" ht="12.75">
      <c r="A1588" s="64"/>
      <c r="B1588" s="65"/>
      <c r="C1588" s="64"/>
      <c r="D1588" s="59"/>
      <c r="E1588" s="64"/>
      <c r="F1588" s="59"/>
      <c r="G1588" s="59"/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59"/>
      <c r="U1588" s="59"/>
      <c r="V1588" s="59"/>
      <c r="W1588" s="59"/>
    </row>
    <row r="1589" spans="1:23" ht="12.75">
      <c r="A1589" s="64"/>
      <c r="B1589" s="65"/>
      <c r="C1589" s="64"/>
      <c r="D1589" s="59"/>
      <c r="E1589" s="64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59"/>
      <c r="U1589" s="59"/>
      <c r="V1589" s="59"/>
      <c r="W1589" s="59"/>
    </row>
    <row r="1590" spans="1:23" ht="12.75">
      <c r="A1590" s="64"/>
      <c r="B1590" s="65"/>
      <c r="C1590" s="64"/>
      <c r="D1590" s="59"/>
      <c r="E1590" s="64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  <c r="U1590" s="59"/>
      <c r="V1590" s="59"/>
      <c r="W1590" s="59"/>
    </row>
    <row r="1591" spans="1:23" ht="12.75">
      <c r="A1591" s="64"/>
      <c r="B1591" s="65"/>
      <c r="C1591" s="64"/>
      <c r="D1591" s="59"/>
      <c r="E1591" s="64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  <c r="U1591" s="59"/>
      <c r="V1591" s="59"/>
      <c r="W1591" s="59"/>
    </row>
    <row r="1592" spans="1:23" ht="12.75">
      <c r="A1592" s="64"/>
      <c r="B1592" s="65"/>
      <c r="C1592" s="64"/>
      <c r="D1592" s="59"/>
      <c r="E1592" s="64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59"/>
      <c r="U1592" s="59"/>
      <c r="V1592" s="59"/>
      <c r="W1592" s="59"/>
    </row>
    <row r="1593" spans="1:23" ht="12.75">
      <c r="A1593" s="64"/>
      <c r="B1593" s="65"/>
      <c r="C1593" s="64"/>
      <c r="D1593" s="59"/>
      <c r="E1593" s="64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  <c r="U1593" s="59"/>
      <c r="V1593" s="59"/>
      <c r="W1593" s="59"/>
    </row>
    <row r="1594" spans="1:23" ht="12.75">
      <c r="A1594" s="64"/>
      <c r="B1594" s="65"/>
      <c r="C1594" s="64"/>
      <c r="D1594" s="59"/>
      <c r="E1594" s="64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  <c r="U1594" s="59"/>
      <c r="V1594" s="59"/>
      <c r="W1594" s="59"/>
    </row>
    <row r="1595" spans="1:23" ht="12.75">
      <c r="A1595" s="64"/>
      <c r="B1595" s="65"/>
      <c r="C1595" s="64"/>
      <c r="D1595" s="59"/>
      <c r="E1595" s="64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  <c r="U1595" s="59"/>
      <c r="V1595" s="59"/>
      <c r="W1595" s="59"/>
    </row>
    <row r="1596" spans="1:23" ht="12.75">
      <c r="A1596" s="64"/>
      <c r="B1596" s="65"/>
      <c r="C1596" s="64"/>
      <c r="D1596" s="59"/>
      <c r="E1596" s="64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  <c r="U1596" s="59"/>
      <c r="V1596" s="59"/>
      <c r="W1596" s="59"/>
    </row>
    <row r="1597" spans="1:23" ht="12.75">
      <c r="A1597" s="64"/>
      <c r="B1597" s="65"/>
      <c r="C1597" s="64"/>
      <c r="D1597" s="59"/>
      <c r="E1597" s="64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  <c r="U1597" s="59"/>
      <c r="V1597" s="59"/>
      <c r="W1597" s="59"/>
    </row>
    <row r="1598" spans="1:23" ht="12.75">
      <c r="A1598" s="64"/>
      <c r="B1598" s="65"/>
      <c r="C1598" s="64"/>
      <c r="D1598" s="59"/>
      <c r="E1598" s="64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59"/>
      <c r="U1598" s="59"/>
      <c r="V1598" s="59"/>
      <c r="W1598" s="59"/>
    </row>
    <row r="1599" spans="1:23" ht="12.75">
      <c r="A1599" s="64"/>
      <c r="B1599" s="65"/>
      <c r="C1599" s="64"/>
      <c r="D1599" s="59"/>
      <c r="E1599" s="64"/>
      <c r="F1599" s="59"/>
      <c r="G1599" s="59"/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59"/>
      <c r="U1599" s="59"/>
      <c r="V1599" s="59"/>
      <c r="W1599" s="59"/>
    </row>
    <row r="1600" spans="1:23" ht="12.75">
      <c r="A1600" s="64"/>
      <c r="B1600" s="65"/>
      <c r="C1600" s="64"/>
      <c r="D1600" s="59"/>
      <c r="E1600" s="64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59"/>
      <c r="U1600" s="59"/>
      <c r="V1600" s="59"/>
      <c r="W1600" s="59"/>
    </row>
    <row r="1601" spans="1:23" ht="12.75">
      <c r="A1601" s="64"/>
      <c r="B1601" s="65"/>
      <c r="C1601" s="64"/>
      <c r="D1601" s="59"/>
      <c r="E1601" s="64"/>
      <c r="F1601" s="59"/>
      <c r="G1601" s="59"/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59"/>
      <c r="U1601" s="59"/>
      <c r="V1601" s="59"/>
      <c r="W1601" s="59"/>
    </row>
    <row r="1602" spans="1:23" ht="12.75">
      <c r="A1602" s="64"/>
      <c r="B1602" s="65"/>
      <c r="C1602" s="64"/>
      <c r="D1602" s="59"/>
      <c r="E1602" s="64"/>
      <c r="F1602" s="59"/>
      <c r="G1602" s="59"/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59"/>
      <c r="U1602" s="59"/>
      <c r="V1602" s="59"/>
      <c r="W1602" s="59"/>
    </row>
    <row r="1603" spans="1:23" ht="12.75">
      <c r="A1603" s="64"/>
      <c r="B1603" s="65"/>
      <c r="C1603" s="64"/>
      <c r="D1603" s="59"/>
      <c r="E1603" s="64"/>
      <c r="F1603" s="59"/>
      <c r="G1603" s="59"/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59"/>
      <c r="U1603" s="59"/>
      <c r="V1603" s="59"/>
      <c r="W1603" s="59"/>
    </row>
    <row r="1604" spans="1:23" ht="12.75">
      <c r="A1604" s="64"/>
      <c r="B1604" s="65"/>
      <c r="C1604" s="64"/>
      <c r="D1604" s="59"/>
      <c r="E1604" s="64"/>
      <c r="F1604" s="59"/>
      <c r="G1604" s="59"/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59"/>
      <c r="U1604" s="59"/>
      <c r="V1604" s="59"/>
      <c r="W1604" s="59"/>
    </row>
    <row r="1605" spans="1:23" ht="12.75">
      <c r="A1605" s="64"/>
      <c r="B1605" s="65"/>
      <c r="C1605" s="64"/>
      <c r="D1605" s="59"/>
      <c r="E1605" s="64"/>
      <c r="F1605" s="59"/>
      <c r="G1605" s="59"/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59"/>
      <c r="U1605" s="59"/>
      <c r="V1605" s="59"/>
      <c r="W1605" s="59"/>
    </row>
    <row r="1606" spans="1:23" ht="12.75">
      <c r="A1606" s="64"/>
      <c r="B1606" s="65"/>
      <c r="C1606" s="64"/>
      <c r="D1606" s="59"/>
      <c r="E1606" s="64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  <c r="U1606" s="59"/>
      <c r="V1606" s="59"/>
      <c r="W1606" s="59"/>
    </row>
    <row r="1607" spans="1:23" ht="12.75">
      <c r="A1607" s="64"/>
      <c r="B1607" s="65"/>
      <c r="C1607" s="64"/>
      <c r="D1607" s="59"/>
      <c r="E1607" s="64"/>
      <c r="F1607" s="59"/>
      <c r="G1607" s="59"/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59"/>
      <c r="U1607" s="59"/>
      <c r="V1607" s="59"/>
      <c r="W1607" s="59"/>
    </row>
    <row r="1608" spans="1:23" ht="12.75">
      <c r="A1608" s="64"/>
      <c r="B1608" s="65"/>
      <c r="C1608" s="64"/>
      <c r="D1608" s="59"/>
      <c r="E1608" s="64"/>
      <c r="F1608" s="59"/>
      <c r="G1608" s="59"/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59"/>
      <c r="U1608" s="59"/>
      <c r="V1608" s="59"/>
      <c r="W1608" s="59"/>
    </row>
    <row r="1609" spans="1:23" ht="12.75">
      <c r="A1609" s="64"/>
      <c r="B1609" s="65"/>
      <c r="C1609" s="64"/>
      <c r="D1609" s="59"/>
      <c r="E1609" s="64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59"/>
      <c r="U1609" s="59"/>
      <c r="V1609" s="59"/>
      <c r="W1609" s="59"/>
    </row>
    <row r="1610" spans="1:23" ht="12.75">
      <c r="A1610" s="64"/>
      <c r="B1610" s="65"/>
      <c r="C1610" s="64"/>
      <c r="D1610" s="59"/>
      <c r="E1610" s="64"/>
      <c r="F1610" s="59"/>
      <c r="G1610" s="59"/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  <c r="T1610" s="59"/>
      <c r="U1610" s="59"/>
      <c r="V1610" s="59"/>
      <c r="W1610" s="59"/>
    </row>
    <row r="1611" spans="1:23" ht="12.75">
      <c r="A1611" s="64"/>
      <c r="B1611" s="65"/>
      <c r="C1611" s="64"/>
      <c r="D1611" s="59"/>
      <c r="E1611" s="64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59"/>
      <c r="U1611" s="59"/>
      <c r="V1611" s="59"/>
      <c r="W1611" s="59"/>
    </row>
    <row r="1612" spans="1:23" ht="12.75">
      <c r="A1612" s="64"/>
      <c r="B1612" s="65"/>
      <c r="C1612" s="64"/>
      <c r="D1612" s="59"/>
      <c r="E1612" s="64"/>
      <c r="F1612" s="59"/>
      <c r="G1612" s="59"/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59"/>
      <c r="U1612" s="59"/>
      <c r="V1612" s="59"/>
      <c r="W1612" s="59"/>
    </row>
    <row r="1613" spans="1:23" ht="12.75">
      <c r="A1613" s="64"/>
      <c r="B1613" s="65"/>
      <c r="C1613" s="64"/>
      <c r="D1613" s="59"/>
      <c r="E1613" s="64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59"/>
      <c r="U1613" s="59"/>
      <c r="V1613" s="59"/>
      <c r="W1613" s="59"/>
    </row>
    <row r="1614" spans="1:23" ht="12.75">
      <c r="A1614" s="64"/>
      <c r="B1614" s="65"/>
      <c r="C1614" s="64"/>
      <c r="D1614" s="59"/>
      <c r="E1614" s="64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59"/>
      <c r="U1614" s="59"/>
      <c r="V1614" s="59"/>
      <c r="W1614" s="59"/>
    </row>
    <row r="1615" spans="1:23" ht="12.75">
      <c r="A1615" s="64"/>
      <c r="B1615" s="65"/>
      <c r="C1615" s="64"/>
      <c r="D1615" s="59"/>
      <c r="E1615" s="64"/>
      <c r="F1615" s="59"/>
      <c r="G1615" s="59"/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  <c r="T1615" s="59"/>
      <c r="U1615" s="59"/>
      <c r="V1615" s="59"/>
      <c r="W1615" s="59"/>
    </row>
    <row r="1616" spans="1:23" ht="12.75">
      <c r="A1616" s="64"/>
      <c r="B1616" s="65"/>
      <c r="C1616" s="64"/>
      <c r="D1616" s="59"/>
      <c r="E1616" s="64"/>
      <c r="F1616" s="59"/>
      <c r="G1616" s="59"/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59"/>
      <c r="U1616" s="59"/>
      <c r="V1616" s="59"/>
      <c r="W1616" s="59"/>
    </row>
    <row r="1617" spans="1:23" ht="12.75">
      <c r="A1617" s="64"/>
      <c r="B1617" s="65"/>
      <c r="C1617" s="64"/>
      <c r="D1617" s="59"/>
      <c r="E1617" s="64"/>
      <c r="F1617" s="59"/>
      <c r="G1617" s="59"/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59"/>
      <c r="U1617" s="59"/>
      <c r="V1617" s="59"/>
      <c r="W1617" s="59"/>
    </row>
    <row r="1618" spans="1:23" ht="12.75">
      <c r="A1618" s="64"/>
      <c r="B1618" s="65"/>
      <c r="C1618" s="64"/>
      <c r="D1618" s="59"/>
      <c r="E1618" s="64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59"/>
      <c r="U1618" s="59"/>
      <c r="V1618" s="59"/>
      <c r="W1618" s="59"/>
    </row>
    <row r="1619" spans="1:23" ht="12.75">
      <c r="A1619" s="64"/>
      <c r="B1619" s="65"/>
      <c r="C1619" s="64"/>
      <c r="D1619" s="59"/>
      <c r="E1619" s="64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59"/>
      <c r="U1619" s="59"/>
      <c r="V1619" s="59"/>
      <c r="W1619" s="59"/>
    </row>
    <row r="1620" spans="1:23" ht="12.75">
      <c r="A1620" s="64"/>
      <c r="B1620" s="65"/>
      <c r="C1620" s="64"/>
      <c r="D1620" s="59"/>
      <c r="E1620" s="64"/>
      <c r="F1620" s="59"/>
      <c r="G1620" s="59"/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59"/>
      <c r="U1620" s="59"/>
      <c r="V1620" s="59"/>
      <c r="W1620" s="59"/>
    </row>
    <row r="1621" spans="1:23" ht="12.75">
      <c r="A1621" s="64"/>
      <c r="B1621" s="65"/>
      <c r="C1621" s="64"/>
      <c r="D1621" s="59"/>
      <c r="E1621" s="64"/>
      <c r="F1621" s="59"/>
      <c r="G1621" s="59"/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59"/>
      <c r="U1621" s="59"/>
      <c r="V1621" s="59"/>
      <c r="W1621" s="59"/>
    </row>
    <row r="1622" spans="1:23" ht="12.75">
      <c r="A1622" s="64"/>
      <c r="B1622" s="65"/>
      <c r="C1622" s="64"/>
      <c r="D1622" s="59"/>
      <c r="E1622" s="64"/>
      <c r="F1622" s="59"/>
      <c r="G1622" s="59"/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  <c r="T1622" s="59"/>
      <c r="U1622" s="59"/>
      <c r="V1622" s="59"/>
      <c r="W1622" s="59"/>
    </row>
    <row r="1623" spans="1:23" ht="12.75">
      <c r="A1623" s="64"/>
      <c r="B1623" s="65"/>
      <c r="C1623" s="64"/>
      <c r="D1623" s="59"/>
      <c r="E1623" s="64"/>
      <c r="F1623" s="59"/>
      <c r="G1623" s="59"/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59"/>
      <c r="U1623" s="59"/>
      <c r="V1623" s="59"/>
      <c r="W1623" s="59"/>
    </row>
    <row r="1624" spans="1:23" ht="12.75">
      <c r="A1624" s="64"/>
      <c r="B1624" s="65"/>
      <c r="C1624" s="64"/>
      <c r="D1624" s="59"/>
      <c r="E1624" s="64"/>
      <c r="F1624" s="59"/>
      <c r="G1624" s="59"/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59"/>
      <c r="U1624" s="59"/>
      <c r="V1624" s="59"/>
      <c r="W1624" s="59"/>
    </row>
    <row r="1625" spans="1:23" ht="12.75">
      <c r="A1625" s="64"/>
      <c r="B1625" s="65"/>
      <c r="C1625" s="64"/>
      <c r="D1625" s="59"/>
      <c r="E1625" s="64"/>
      <c r="F1625" s="59"/>
      <c r="G1625" s="59"/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59"/>
      <c r="U1625" s="59"/>
      <c r="V1625" s="59"/>
      <c r="W1625" s="59"/>
    </row>
    <row r="1626" spans="1:23" ht="12.75">
      <c r="A1626" s="64"/>
      <c r="B1626" s="65"/>
      <c r="C1626" s="64"/>
      <c r="D1626" s="59"/>
      <c r="E1626" s="64"/>
      <c r="F1626" s="59"/>
      <c r="G1626" s="59"/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  <c r="T1626" s="59"/>
      <c r="U1626" s="59"/>
      <c r="V1626" s="59"/>
      <c r="W1626" s="59"/>
    </row>
    <row r="1627" spans="1:23" ht="12.75">
      <c r="A1627" s="64"/>
      <c r="B1627" s="65"/>
      <c r="C1627" s="64"/>
      <c r="D1627" s="59"/>
      <c r="E1627" s="64"/>
      <c r="F1627" s="59"/>
      <c r="G1627" s="59"/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59"/>
      <c r="U1627" s="59"/>
      <c r="V1627" s="59"/>
      <c r="W1627" s="59"/>
    </row>
    <row r="1628" spans="1:23" ht="12.75">
      <c r="A1628" s="64"/>
      <c r="B1628" s="65"/>
      <c r="C1628" s="64"/>
      <c r="D1628" s="59"/>
      <c r="E1628" s="64"/>
      <c r="F1628" s="59"/>
      <c r="G1628" s="59"/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59"/>
      <c r="U1628" s="59"/>
      <c r="V1628" s="59"/>
      <c r="W1628" s="59"/>
    </row>
    <row r="1629" spans="1:23" ht="12.75">
      <c r="A1629" s="64"/>
      <c r="B1629" s="65"/>
      <c r="C1629" s="64"/>
      <c r="D1629" s="59"/>
      <c r="E1629" s="64"/>
      <c r="F1629" s="59"/>
      <c r="G1629" s="59"/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59"/>
      <c r="U1629" s="59"/>
      <c r="V1629" s="59"/>
      <c r="W1629" s="59"/>
    </row>
    <row r="1630" spans="1:23" ht="12.75">
      <c r="A1630" s="64"/>
      <c r="B1630" s="65"/>
      <c r="C1630" s="64"/>
      <c r="D1630" s="59"/>
      <c r="E1630" s="64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59"/>
      <c r="U1630" s="59"/>
      <c r="V1630" s="59"/>
      <c r="W1630" s="59"/>
    </row>
    <row r="1631" spans="1:23" ht="12.75">
      <c r="A1631" s="64"/>
      <c r="B1631" s="65"/>
      <c r="C1631" s="64"/>
      <c r="D1631" s="59"/>
      <c r="E1631" s="64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</row>
    <row r="1632" spans="1:23" ht="12.75">
      <c r="A1632" s="64"/>
      <c r="B1632" s="65"/>
      <c r="C1632" s="64"/>
      <c r="D1632" s="59"/>
      <c r="E1632" s="64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</row>
    <row r="1633" spans="1:23" ht="12.75">
      <c r="A1633" s="64"/>
      <c r="B1633" s="65"/>
      <c r="C1633" s="64"/>
      <c r="D1633" s="59"/>
      <c r="E1633" s="64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59"/>
      <c r="U1633" s="59"/>
      <c r="V1633" s="59"/>
      <c r="W1633" s="59"/>
    </row>
    <row r="1634" spans="1:23" ht="12.75">
      <c r="A1634" s="64"/>
      <c r="B1634" s="65"/>
      <c r="C1634" s="64"/>
      <c r="D1634" s="59"/>
      <c r="E1634" s="64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59"/>
      <c r="U1634" s="59"/>
      <c r="V1634" s="59"/>
      <c r="W1634" s="59"/>
    </row>
    <row r="1635" spans="1:23" ht="12.75">
      <c r="A1635" s="64"/>
      <c r="B1635" s="65"/>
      <c r="C1635" s="64"/>
      <c r="D1635" s="59"/>
      <c r="E1635" s="64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59"/>
      <c r="U1635" s="59"/>
      <c r="V1635" s="59"/>
      <c r="W1635" s="59"/>
    </row>
    <row r="1636" spans="1:23" ht="12.75">
      <c r="A1636" s="64"/>
      <c r="B1636" s="65"/>
      <c r="C1636" s="64"/>
      <c r="D1636" s="59"/>
      <c r="E1636" s="64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59"/>
      <c r="U1636" s="59"/>
      <c r="V1636" s="59"/>
      <c r="W1636" s="59"/>
    </row>
    <row r="1637" spans="1:23" ht="12.75">
      <c r="A1637" s="64"/>
      <c r="B1637" s="65"/>
      <c r="C1637" s="64"/>
      <c r="D1637" s="59"/>
      <c r="E1637" s="64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59"/>
      <c r="U1637" s="59"/>
      <c r="V1637" s="59"/>
      <c r="W1637" s="59"/>
    </row>
    <row r="1638" spans="1:23" ht="12.75">
      <c r="A1638" s="64"/>
      <c r="B1638" s="65"/>
      <c r="C1638" s="64"/>
      <c r="D1638" s="59"/>
      <c r="E1638" s="64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  <c r="U1638" s="59"/>
      <c r="V1638" s="59"/>
      <c r="W1638" s="59"/>
    </row>
    <row r="1639" spans="1:23" ht="12.75">
      <c r="A1639" s="64"/>
      <c r="B1639" s="65"/>
      <c r="C1639" s="64"/>
      <c r="D1639" s="59"/>
      <c r="E1639" s="64"/>
      <c r="F1639" s="59"/>
      <c r="G1639" s="59"/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59"/>
      <c r="U1639" s="59"/>
      <c r="V1639" s="59"/>
      <c r="W1639" s="59"/>
    </row>
    <row r="1640" spans="1:23" ht="12.75">
      <c r="A1640" s="64"/>
      <c r="B1640" s="65"/>
      <c r="C1640" s="64"/>
      <c r="D1640" s="59"/>
      <c r="E1640" s="64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  <c r="U1640" s="59"/>
      <c r="V1640" s="59"/>
      <c r="W1640" s="59"/>
    </row>
    <row r="1641" spans="1:23" ht="12.75">
      <c r="A1641" s="64"/>
      <c r="B1641" s="65"/>
      <c r="C1641" s="64"/>
      <c r="D1641" s="59"/>
      <c r="E1641" s="64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59"/>
      <c r="U1641" s="59"/>
      <c r="V1641" s="59"/>
      <c r="W1641" s="59"/>
    </row>
    <row r="1642" spans="1:23" ht="12.75">
      <c r="A1642" s="64"/>
      <c r="B1642" s="65"/>
      <c r="C1642" s="64"/>
      <c r="D1642" s="59"/>
      <c r="E1642" s="64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  <c r="U1642" s="59"/>
      <c r="V1642" s="59"/>
      <c r="W1642" s="59"/>
    </row>
    <row r="1643" spans="1:23" ht="12.75">
      <c r="A1643" s="64"/>
      <c r="B1643" s="65"/>
      <c r="C1643" s="64"/>
      <c r="D1643" s="59"/>
      <c r="E1643" s="64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  <c r="T1643" s="59"/>
      <c r="U1643" s="59"/>
      <c r="V1643" s="59"/>
      <c r="W1643" s="59"/>
    </row>
    <row r="1644" spans="1:23" ht="12.75">
      <c r="A1644" s="64"/>
      <c r="B1644" s="65"/>
      <c r="C1644" s="64"/>
      <c r="D1644" s="59"/>
      <c r="E1644" s="64"/>
      <c r="F1644" s="59"/>
      <c r="G1644" s="59"/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  <c r="U1644" s="59"/>
      <c r="V1644" s="59"/>
      <c r="W1644" s="59"/>
    </row>
    <row r="1645" spans="1:23" ht="12.75">
      <c r="A1645" s="64"/>
      <c r="B1645" s="65"/>
      <c r="C1645" s="64"/>
      <c r="D1645" s="59"/>
      <c r="E1645" s="64"/>
      <c r="F1645" s="59"/>
      <c r="G1645" s="59"/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59"/>
      <c r="U1645" s="59"/>
      <c r="V1645" s="59"/>
      <c r="W1645" s="59"/>
    </row>
    <row r="1646" spans="1:23" ht="12.75">
      <c r="A1646" s="64"/>
      <c r="B1646" s="65"/>
      <c r="C1646" s="64"/>
      <c r="D1646" s="59"/>
      <c r="E1646" s="64"/>
      <c r="F1646" s="59"/>
      <c r="G1646" s="59"/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59"/>
      <c r="U1646" s="59"/>
      <c r="V1646" s="59"/>
      <c r="W1646" s="59"/>
    </row>
    <row r="1647" spans="1:23" ht="12.75">
      <c r="A1647" s="64"/>
      <c r="B1647" s="65"/>
      <c r="C1647" s="64"/>
      <c r="D1647" s="59"/>
      <c r="E1647" s="64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59"/>
      <c r="U1647" s="59"/>
      <c r="V1647" s="59"/>
      <c r="W1647" s="59"/>
    </row>
    <row r="1648" spans="1:23" ht="12.75">
      <c r="A1648" s="64"/>
      <c r="B1648" s="65"/>
      <c r="C1648" s="64"/>
      <c r="D1648" s="59"/>
      <c r="E1648" s="64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59"/>
      <c r="U1648" s="59"/>
      <c r="V1648" s="59"/>
      <c r="W1648" s="59"/>
    </row>
    <row r="1649" spans="1:23" ht="12.75">
      <c r="A1649" s="64"/>
      <c r="B1649" s="65"/>
      <c r="C1649" s="64"/>
      <c r="D1649" s="59"/>
      <c r="E1649" s="64"/>
      <c r="F1649" s="59"/>
      <c r="G1649" s="59"/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59"/>
      <c r="U1649" s="59"/>
      <c r="V1649" s="59"/>
      <c r="W1649" s="59"/>
    </row>
    <row r="1650" spans="1:23" ht="12.75">
      <c r="A1650" s="64"/>
      <c r="B1650" s="65"/>
      <c r="C1650" s="64"/>
      <c r="D1650" s="59"/>
      <c r="E1650" s="64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</row>
    <row r="1651" spans="1:23" ht="12.75">
      <c r="A1651" s="64"/>
      <c r="B1651" s="65"/>
      <c r="C1651" s="64"/>
      <c r="D1651" s="59"/>
      <c r="E1651" s="64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  <c r="U1651" s="59"/>
      <c r="V1651" s="59"/>
      <c r="W1651" s="59"/>
    </row>
    <row r="1652" spans="1:23" ht="12.75">
      <c r="A1652" s="64"/>
      <c r="B1652" s="65"/>
      <c r="C1652" s="64"/>
      <c r="D1652" s="59"/>
      <c r="E1652" s="64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  <c r="U1652" s="59"/>
      <c r="V1652" s="59"/>
      <c r="W1652" s="59"/>
    </row>
    <row r="1653" spans="1:23" ht="12.75">
      <c r="A1653" s="64"/>
      <c r="B1653" s="65"/>
      <c r="C1653" s="64"/>
      <c r="D1653" s="59"/>
      <c r="E1653" s="64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  <c r="U1653" s="59"/>
      <c r="V1653" s="59"/>
      <c r="W1653" s="59"/>
    </row>
    <row r="1654" spans="1:23" ht="12.75">
      <c r="A1654" s="64"/>
      <c r="B1654" s="65"/>
      <c r="C1654" s="64"/>
      <c r="D1654" s="59"/>
      <c r="E1654" s="64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</row>
    <row r="1655" spans="1:23" ht="12.75">
      <c r="A1655" s="64"/>
      <c r="B1655" s="65"/>
      <c r="C1655" s="64"/>
      <c r="D1655" s="59"/>
      <c r="E1655" s="64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</row>
    <row r="1656" spans="1:23" ht="12.75">
      <c r="A1656" s="64"/>
      <c r="B1656" s="65"/>
      <c r="C1656" s="64"/>
      <c r="D1656" s="59"/>
      <c r="E1656" s="64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</row>
    <row r="1657" spans="1:23" ht="12.75">
      <c r="A1657" s="64"/>
      <c r="B1657" s="65"/>
      <c r="C1657" s="64"/>
      <c r="D1657" s="59"/>
      <c r="E1657" s="64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59"/>
      <c r="U1657" s="59"/>
      <c r="V1657" s="59"/>
      <c r="W1657" s="59"/>
    </row>
    <row r="1658" spans="1:23" ht="12.75">
      <c r="A1658" s="64"/>
      <c r="B1658" s="65"/>
      <c r="C1658" s="64"/>
      <c r="D1658" s="59"/>
      <c r="E1658" s="64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  <c r="U1658" s="59"/>
      <c r="V1658" s="59"/>
      <c r="W1658" s="59"/>
    </row>
    <row r="1659" spans="1:23" ht="12.75">
      <c r="A1659" s="64"/>
      <c r="B1659" s="65"/>
      <c r="C1659" s="64"/>
      <c r="D1659" s="59"/>
      <c r="E1659" s="64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  <c r="U1659" s="59"/>
      <c r="V1659" s="59"/>
      <c r="W1659" s="59"/>
    </row>
    <row r="1660" spans="1:23" ht="12.75">
      <c r="A1660" s="64"/>
      <c r="B1660" s="65"/>
      <c r="C1660" s="64"/>
      <c r="D1660" s="59"/>
      <c r="E1660" s="64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  <c r="U1660" s="59"/>
      <c r="V1660" s="59"/>
      <c r="W1660" s="59"/>
    </row>
    <row r="1661" spans="1:23" ht="12.75">
      <c r="A1661" s="64"/>
      <c r="B1661" s="65"/>
      <c r="C1661" s="64"/>
      <c r="D1661" s="59"/>
      <c r="E1661" s="64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  <c r="U1661" s="59"/>
      <c r="V1661" s="59"/>
      <c r="W1661" s="59"/>
    </row>
    <row r="1662" spans="1:23" ht="12.75">
      <c r="A1662" s="64"/>
      <c r="B1662" s="65"/>
      <c r="C1662" s="64"/>
      <c r="D1662" s="59"/>
      <c r="E1662" s="64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</row>
    <row r="1663" spans="1:23" ht="12.75">
      <c r="A1663" s="64"/>
      <c r="B1663" s="65"/>
      <c r="C1663" s="64"/>
      <c r="D1663" s="59"/>
      <c r="E1663" s="64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  <c r="U1663" s="59"/>
      <c r="V1663" s="59"/>
      <c r="W1663" s="59"/>
    </row>
    <row r="1664" spans="1:23" ht="12.75">
      <c r="A1664" s="64"/>
      <c r="B1664" s="65"/>
      <c r="C1664" s="64"/>
      <c r="D1664" s="59"/>
      <c r="E1664" s="64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  <c r="U1664" s="59"/>
      <c r="V1664" s="59"/>
      <c r="W1664" s="59"/>
    </row>
    <row r="1665" spans="1:23" ht="12.75">
      <c r="A1665" s="64"/>
      <c r="B1665" s="65"/>
      <c r="C1665" s="64"/>
      <c r="D1665" s="59"/>
      <c r="E1665" s="64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  <c r="U1665" s="59"/>
      <c r="V1665" s="59"/>
      <c r="W1665" s="59"/>
    </row>
    <row r="1666" spans="1:23" ht="12.75">
      <c r="A1666" s="64"/>
      <c r="B1666" s="65"/>
      <c r="C1666" s="64"/>
      <c r="D1666" s="59"/>
      <c r="E1666" s="64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  <c r="U1666" s="59"/>
      <c r="V1666" s="59"/>
      <c r="W1666" s="59"/>
    </row>
    <row r="1667" spans="1:23" ht="12.75">
      <c r="A1667" s="64"/>
      <c r="B1667" s="65"/>
      <c r="C1667" s="64"/>
      <c r="D1667" s="59"/>
      <c r="E1667" s="64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  <c r="U1667" s="59"/>
      <c r="V1667" s="59"/>
      <c r="W1667" s="59"/>
    </row>
    <row r="1668" spans="1:23" ht="12.75">
      <c r="A1668" s="64"/>
      <c r="B1668" s="65"/>
      <c r="C1668" s="64"/>
      <c r="D1668" s="59"/>
      <c r="E1668" s="64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  <c r="V1668" s="59"/>
      <c r="W1668" s="59"/>
    </row>
    <row r="1669" spans="1:23" ht="12.75">
      <c r="A1669" s="64"/>
      <c r="B1669" s="65"/>
      <c r="C1669" s="64"/>
      <c r="D1669" s="59"/>
      <c r="E1669" s="64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  <c r="U1669" s="59"/>
      <c r="V1669" s="59"/>
      <c r="W1669" s="59"/>
    </row>
    <row r="1670" spans="1:23" ht="12.75">
      <c r="A1670" s="64"/>
      <c r="B1670" s="65"/>
      <c r="C1670" s="64"/>
      <c r="D1670" s="59"/>
      <c r="E1670" s="64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</row>
    <row r="1671" spans="1:23" ht="12.75">
      <c r="A1671" s="64"/>
      <c r="B1671" s="65"/>
      <c r="C1671" s="64"/>
      <c r="D1671" s="59"/>
      <c r="E1671" s="64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</row>
    <row r="1672" spans="1:23" ht="12.75">
      <c r="A1672" s="64"/>
      <c r="B1672" s="65"/>
      <c r="C1672" s="64"/>
      <c r="D1672" s="59"/>
      <c r="E1672" s="64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  <c r="U1672" s="59"/>
      <c r="V1672" s="59"/>
      <c r="W1672" s="59"/>
    </row>
    <row r="1673" spans="1:23" ht="12.75">
      <c r="A1673" s="64"/>
      <c r="B1673" s="65"/>
      <c r="C1673" s="64"/>
      <c r="D1673" s="59"/>
      <c r="E1673" s="64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  <c r="U1673" s="59"/>
      <c r="V1673" s="59"/>
      <c r="W1673" s="59"/>
    </row>
    <row r="1674" spans="1:23" ht="12.75">
      <c r="A1674" s="64"/>
      <c r="B1674" s="65"/>
      <c r="C1674" s="64"/>
      <c r="D1674" s="59"/>
      <c r="E1674" s="64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  <c r="U1674" s="59"/>
      <c r="V1674" s="59"/>
      <c r="W1674" s="59"/>
    </row>
    <row r="1675" spans="1:23" ht="12.75">
      <c r="A1675" s="64"/>
      <c r="B1675" s="65"/>
      <c r="C1675" s="64"/>
      <c r="D1675" s="59"/>
      <c r="E1675" s="64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  <c r="U1675" s="59"/>
      <c r="V1675" s="59"/>
      <c r="W1675" s="59"/>
    </row>
    <row r="1676" spans="1:23" ht="12.75">
      <c r="A1676" s="64"/>
      <c r="B1676" s="65"/>
      <c r="C1676" s="64"/>
      <c r="D1676" s="59"/>
      <c r="E1676" s="64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  <c r="U1676" s="59"/>
      <c r="V1676" s="59"/>
      <c r="W1676" s="59"/>
    </row>
    <row r="1677" spans="1:23" ht="12.75">
      <c r="A1677" s="64"/>
      <c r="B1677" s="65"/>
      <c r="C1677" s="64"/>
      <c r="D1677" s="59"/>
      <c r="E1677" s="64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  <c r="U1677" s="59"/>
      <c r="V1677" s="59"/>
      <c r="W1677" s="59"/>
    </row>
    <row r="1678" spans="1:23" ht="12.75">
      <c r="A1678" s="64"/>
      <c r="B1678" s="65"/>
      <c r="C1678" s="64"/>
      <c r="D1678" s="59"/>
      <c r="E1678" s="64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</row>
    <row r="1679" spans="1:23" ht="12.75">
      <c r="A1679" s="64"/>
      <c r="B1679" s="65"/>
      <c r="C1679" s="64"/>
      <c r="D1679" s="59"/>
      <c r="E1679" s="64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  <c r="U1679" s="59"/>
      <c r="V1679" s="59"/>
      <c r="W1679" s="59"/>
    </row>
    <row r="1680" spans="1:23" ht="12.75">
      <c r="A1680" s="64"/>
      <c r="B1680" s="65"/>
      <c r="C1680" s="64"/>
      <c r="D1680" s="59"/>
      <c r="E1680" s="64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  <c r="U1680" s="59"/>
      <c r="V1680" s="59"/>
      <c r="W1680" s="59"/>
    </row>
    <row r="1681" spans="1:23" ht="12.75">
      <c r="A1681" s="64"/>
      <c r="B1681" s="65"/>
      <c r="C1681" s="64"/>
      <c r="D1681" s="59"/>
      <c r="E1681" s="64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  <c r="U1681" s="59"/>
      <c r="V1681" s="59"/>
      <c r="W1681" s="59"/>
    </row>
    <row r="1682" spans="1:23" ht="12.75">
      <c r="A1682" s="64"/>
      <c r="B1682" s="65"/>
      <c r="C1682" s="64"/>
      <c r="D1682" s="59"/>
      <c r="E1682" s="64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  <c r="U1682" s="59"/>
      <c r="V1682" s="59"/>
      <c r="W1682" s="59"/>
    </row>
    <row r="1683" spans="1:23" ht="12.75">
      <c r="A1683" s="64"/>
      <c r="B1683" s="65"/>
      <c r="C1683" s="64"/>
      <c r="D1683" s="59"/>
      <c r="E1683" s="64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</row>
    <row r="1684" spans="1:23" ht="12.75">
      <c r="A1684" s="64"/>
      <c r="B1684" s="65"/>
      <c r="C1684" s="64"/>
      <c r="D1684" s="59"/>
      <c r="E1684" s="64"/>
      <c r="F1684" s="59"/>
      <c r="G1684" s="59"/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59"/>
      <c r="U1684" s="59"/>
      <c r="V1684" s="59"/>
      <c r="W1684" s="59"/>
    </row>
    <row r="1685" spans="1:23" ht="12.75">
      <c r="A1685" s="64"/>
      <c r="B1685" s="65"/>
      <c r="C1685" s="64"/>
      <c r="D1685" s="59"/>
      <c r="E1685" s="64"/>
      <c r="F1685" s="59"/>
      <c r="G1685" s="59"/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59"/>
      <c r="U1685" s="59"/>
      <c r="V1685" s="59"/>
      <c r="W1685" s="59"/>
    </row>
    <row r="1686" spans="1:23" ht="12.75">
      <c r="A1686" s="64"/>
      <c r="B1686" s="65"/>
      <c r="C1686" s="64"/>
      <c r="D1686" s="59"/>
      <c r="E1686" s="64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59"/>
      <c r="U1686" s="59"/>
      <c r="V1686" s="59"/>
      <c r="W1686" s="59"/>
    </row>
    <row r="1687" spans="1:23" ht="12.75">
      <c r="A1687" s="64"/>
      <c r="B1687" s="65"/>
      <c r="C1687" s="64"/>
      <c r="D1687" s="59"/>
      <c r="E1687" s="64"/>
      <c r="F1687" s="59"/>
      <c r="G1687" s="59"/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59"/>
      <c r="U1687" s="59"/>
      <c r="V1687" s="59"/>
      <c r="W1687" s="59"/>
    </row>
    <row r="1688" spans="1:23" ht="12.75">
      <c r="A1688" s="64"/>
      <c r="B1688" s="65"/>
      <c r="C1688" s="64"/>
      <c r="D1688" s="59"/>
      <c r="E1688" s="64"/>
      <c r="F1688" s="59"/>
      <c r="G1688" s="59"/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59"/>
      <c r="U1688" s="59"/>
      <c r="V1688" s="59"/>
      <c r="W1688" s="59"/>
    </row>
    <row r="1689" spans="1:23" ht="12.75">
      <c r="A1689" s="64"/>
      <c r="B1689" s="65"/>
      <c r="C1689" s="64"/>
      <c r="D1689" s="59"/>
      <c r="E1689" s="64"/>
      <c r="F1689" s="59"/>
      <c r="G1689" s="59"/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59"/>
      <c r="U1689" s="59"/>
      <c r="V1689" s="59"/>
      <c r="W1689" s="59"/>
    </row>
    <row r="1690" spans="1:23" ht="12.75">
      <c r="A1690" s="64"/>
      <c r="B1690" s="65"/>
      <c r="C1690" s="64"/>
      <c r="D1690" s="59"/>
      <c r="E1690" s="64"/>
      <c r="F1690" s="59"/>
      <c r="G1690" s="59"/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59"/>
      <c r="U1690" s="59"/>
      <c r="V1690" s="59"/>
      <c r="W1690" s="59"/>
    </row>
    <row r="1691" spans="1:23" ht="12.75">
      <c r="A1691" s="64"/>
      <c r="B1691" s="65"/>
      <c r="C1691" s="64"/>
      <c r="D1691" s="59"/>
      <c r="E1691" s="64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</row>
    <row r="1692" spans="1:23" ht="12.75">
      <c r="A1692" s="64"/>
      <c r="B1692" s="65"/>
      <c r="C1692" s="64"/>
      <c r="D1692" s="59"/>
      <c r="E1692" s="64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</row>
    <row r="1693" spans="1:23" ht="12.75">
      <c r="A1693" s="64"/>
      <c r="B1693" s="65"/>
      <c r="C1693" s="64"/>
      <c r="D1693" s="59"/>
      <c r="E1693" s="64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59"/>
      <c r="U1693" s="59"/>
      <c r="V1693" s="59"/>
      <c r="W1693" s="59"/>
    </row>
    <row r="1694" spans="1:23" ht="12.75">
      <c r="A1694" s="64"/>
      <c r="B1694" s="65"/>
      <c r="C1694" s="64"/>
      <c r="D1694" s="59"/>
      <c r="E1694" s="64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59"/>
      <c r="U1694" s="59"/>
      <c r="V1694" s="59"/>
      <c r="W1694" s="59"/>
    </row>
    <row r="1695" spans="1:23" ht="12.75">
      <c r="A1695" s="64"/>
      <c r="B1695" s="65"/>
      <c r="C1695" s="64"/>
      <c r="D1695" s="59"/>
      <c r="E1695" s="64"/>
      <c r="F1695" s="59"/>
      <c r="G1695" s="59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59"/>
      <c r="U1695" s="59"/>
      <c r="V1695" s="59"/>
      <c r="W1695" s="59"/>
    </row>
    <row r="1696" spans="1:23" ht="12.75">
      <c r="A1696" s="64"/>
      <c r="B1696" s="65"/>
      <c r="C1696" s="64"/>
      <c r="D1696" s="59"/>
      <c r="E1696" s="64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  <c r="T1696" s="59"/>
      <c r="U1696" s="59"/>
      <c r="V1696" s="59"/>
      <c r="W1696" s="59"/>
    </row>
    <row r="1697" spans="1:23" ht="12.75">
      <c r="A1697" s="64"/>
      <c r="B1697" s="65"/>
      <c r="C1697" s="64"/>
      <c r="D1697" s="59"/>
      <c r="E1697" s="64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59"/>
      <c r="U1697" s="59"/>
      <c r="V1697" s="59"/>
      <c r="W1697" s="59"/>
    </row>
    <row r="1698" spans="1:23" ht="12.75">
      <c r="A1698" s="64"/>
      <c r="B1698" s="65"/>
      <c r="C1698" s="64"/>
      <c r="D1698" s="59"/>
      <c r="E1698" s="64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59"/>
      <c r="U1698" s="59"/>
      <c r="V1698" s="59"/>
      <c r="W1698" s="59"/>
    </row>
    <row r="1699" spans="1:23" ht="12.75">
      <c r="A1699" s="64"/>
      <c r="B1699" s="65"/>
      <c r="C1699" s="64"/>
      <c r="D1699" s="59"/>
      <c r="E1699" s="64"/>
      <c r="F1699" s="59"/>
      <c r="G1699" s="59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59"/>
      <c r="U1699" s="59"/>
      <c r="V1699" s="59"/>
      <c r="W1699" s="59"/>
    </row>
    <row r="1700" spans="1:23" ht="12.75">
      <c r="A1700" s="64"/>
      <c r="B1700" s="65"/>
      <c r="C1700" s="64"/>
      <c r="D1700" s="59"/>
      <c r="E1700" s="64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</row>
    <row r="1701" spans="1:23" ht="12.75">
      <c r="A1701" s="64"/>
      <c r="B1701" s="65"/>
      <c r="C1701" s="64"/>
      <c r="D1701" s="59"/>
      <c r="E1701" s="64"/>
      <c r="F1701" s="59"/>
      <c r="G1701" s="59"/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59"/>
      <c r="U1701" s="59"/>
      <c r="V1701" s="59"/>
      <c r="W1701" s="59"/>
    </row>
    <row r="1702" spans="1:23" ht="12.75">
      <c r="A1702" s="64"/>
      <c r="B1702" s="65"/>
      <c r="C1702" s="64"/>
      <c r="D1702" s="59"/>
      <c r="E1702" s="64"/>
      <c r="F1702" s="59"/>
      <c r="G1702" s="59"/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59"/>
      <c r="U1702" s="59"/>
      <c r="V1702" s="59"/>
      <c r="W1702" s="59"/>
    </row>
    <row r="1703" spans="1:23" ht="12.75">
      <c r="A1703" s="64"/>
      <c r="B1703" s="65"/>
      <c r="C1703" s="64"/>
      <c r="D1703" s="59"/>
      <c r="E1703" s="64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59"/>
      <c r="U1703" s="59"/>
      <c r="V1703" s="59"/>
      <c r="W1703" s="59"/>
    </row>
    <row r="1704" spans="1:23" ht="12.75">
      <c r="A1704" s="64"/>
      <c r="B1704" s="65"/>
      <c r="C1704" s="64"/>
      <c r="D1704" s="59"/>
      <c r="E1704" s="64"/>
      <c r="F1704" s="59"/>
      <c r="G1704" s="59"/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  <c r="T1704" s="59"/>
      <c r="U1704" s="59"/>
      <c r="V1704" s="59"/>
      <c r="W1704" s="59"/>
    </row>
    <row r="1705" spans="1:23" ht="12.75">
      <c r="A1705" s="64"/>
      <c r="B1705" s="65"/>
      <c r="C1705" s="64"/>
      <c r="D1705" s="59"/>
      <c r="E1705" s="64"/>
      <c r="F1705" s="59"/>
      <c r="G1705" s="59"/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59"/>
      <c r="U1705" s="59"/>
      <c r="V1705" s="59"/>
      <c r="W1705" s="59"/>
    </row>
    <row r="1706" spans="1:23" ht="12.75">
      <c r="A1706" s="64"/>
      <c r="B1706" s="65"/>
      <c r="C1706" s="64"/>
      <c r="D1706" s="59"/>
      <c r="E1706" s="64"/>
      <c r="F1706" s="59"/>
      <c r="G1706" s="59"/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59"/>
      <c r="U1706" s="59"/>
      <c r="V1706" s="59"/>
      <c r="W1706" s="59"/>
    </row>
    <row r="1707" spans="1:23" ht="12.75">
      <c r="A1707" s="64"/>
      <c r="B1707" s="65"/>
      <c r="C1707" s="64"/>
      <c r="D1707" s="59"/>
      <c r="E1707" s="64"/>
      <c r="F1707" s="59"/>
      <c r="G1707" s="59"/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59"/>
      <c r="U1707" s="59"/>
      <c r="V1707" s="59"/>
      <c r="W1707" s="59"/>
    </row>
    <row r="1708" spans="1:23" ht="12.75">
      <c r="A1708" s="64"/>
      <c r="B1708" s="65"/>
      <c r="C1708" s="64"/>
      <c r="D1708" s="59"/>
      <c r="E1708" s="64"/>
      <c r="F1708" s="59"/>
      <c r="G1708" s="59"/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59"/>
      <c r="U1708" s="59"/>
      <c r="V1708" s="59"/>
      <c r="W1708" s="59"/>
    </row>
    <row r="1709" spans="1:23" ht="12.75">
      <c r="A1709" s="64"/>
      <c r="B1709" s="65"/>
      <c r="C1709" s="64"/>
      <c r="D1709" s="59"/>
      <c r="E1709" s="64"/>
      <c r="F1709" s="59"/>
      <c r="G1709" s="59"/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59"/>
      <c r="U1709" s="59"/>
      <c r="V1709" s="59"/>
      <c r="W1709" s="59"/>
    </row>
    <row r="1710" spans="1:23" ht="12.75">
      <c r="A1710" s="64"/>
      <c r="B1710" s="65"/>
      <c r="C1710" s="64"/>
      <c r="D1710" s="59"/>
      <c r="E1710" s="64"/>
      <c r="F1710" s="59"/>
      <c r="G1710" s="59"/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59"/>
      <c r="U1710" s="59"/>
      <c r="V1710" s="59"/>
      <c r="W1710" s="59"/>
    </row>
    <row r="1711" spans="1:23" ht="12.75">
      <c r="A1711" s="64"/>
      <c r="B1711" s="65"/>
      <c r="C1711" s="64"/>
      <c r="D1711" s="59"/>
      <c r="E1711" s="64"/>
      <c r="F1711" s="59"/>
      <c r="G1711" s="59"/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59"/>
      <c r="U1711" s="59"/>
      <c r="V1711" s="59"/>
      <c r="W1711" s="59"/>
    </row>
    <row r="1712" spans="1:23" ht="12.75">
      <c r="A1712" s="64"/>
      <c r="B1712" s="65"/>
      <c r="C1712" s="64"/>
      <c r="D1712" s="59"/>
      <c r="E1712" s="64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59"/>
      <c r="U1712" s="59"/>
      <c r="V1712" s="59"/>
      <c r="W1712" s="59"/>
    </row>
    <row r="1713" spans="1:23" ht="12.75">
      <c r="A1713" s="64"/>
      <c r="B1713" s="65"/>
      <c r="C1713" s="64"/>
      <c r="D1713" s="59"/>
      <c r="E1713" s="64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59"/>
      <c r="U1713" s="59"/>
      <c r="V1713" s="59"/>
      <c r="W1713" s="59"/>
    </row>
    <row r="1714" spans="1:23" ht="12.75">
      <c r="A1714" s="64"/>
      <c r="B1714" s="65"/>
      <c r="C1714" s="64"/>
      <c r="D1714" s="59"/>
      <c r="E1714" s="64"/>
      <c r="F1714" s="59"/>
      <c r="G1714" s="59"/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59"/>
      <c r="U1714" s="59"/>
      <c r="V1714" s="59"/>
      <c r="W1714" s="59"/>
    </row>
    <row r="1715" spans="1:23" ht="12.75">
      <c r="A1715" s="64"/>
      <c r="B1715" s="65"/>
      <c r="C1715" s="64"/>
      <c r="D1715" s="59"/>
      <c r="E1715" s="64"/>
      <c r="F1715" s="59"/>
      <c r="G1715" s="59"/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59"/>
      <c r="U1715" s="59"/>
      <c r="V1715" s="59"/>
      <c r="W1715" s="59"/>
    </row>
    <row r="1716" spans="1:23" ht="12.75">
      <c r="A1716" s="64"/>
      <c r="B1716" s="65"/>
      <c r="C1716" s="64"/>
      <c r="D1716" s="59"/>
      <c r="E1716" s="64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59"/>
      <c r="U1716" s="59"/>
      <c r="V1716" s="59"/>
      <c r="W1716" s="59"/>
    </row>
    <row r="1717" spans="1:23" ht="12.75">
      <c r="A1717" s="64"/>
      <c r="B1717" s="65"/>
      <c r="C1717" s="64"/>
      <c r="D1717" s="59"/>
      <c r="E1717" s="64"/>
      <c r="F1717" s="59"/>
      <c r="G1717" s="59"/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59"/>
      <c r="U1717" s="59"/>
      <c r="V1717" s="59"/>
      <c r="W1717" s="59"/>
    </row>
    <row r="1718" spans="1:23" ht="12.75">
      <c r="A1718" s="64"/>
      <c r="B1718" s="65"/>
      <c r="C1718" s="64"/>
      <c r="D1718" s="59"/>
      <c r="E1718" s="64"/>
      <c r="F1718" s="59"/>
      <c r="G1718" s="59"/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59"/>
      <c r="U1718" s="59"/>
      <c r="V1718" s="59"/>
      <c r="W1718" s="59"/>
    </row>
    <row r="1719" spans="1:23" ht="12.75">
      <c r="A1719" s="64"/>
      <c r="B1719" s="65"/>
      <c r="C1719" s="64"/>
      <c r="D1719" s="59"/>
      <c r="E1719" s="64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59"/>
      <c r="U1719" s="59"/>
      <c r="V1719" s="59"/>
      <c r="W1719" s="59"/>
    </row>
    <row r="1720" spans="1:23" ht="12.75">
      <c r="A1720" s="64"/>
      <c r="B1720" s="65"/>
      <c r="C1720" s="64"/>
      <c r="D1720" s="59"/>
      <c r="E1720" s="64"/>
      <c r="F1720" s="59"/>
      <c r="G1720" s="59"/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59"/>
      <c r="U1720" s="59"/>
      <c r="V1720" s="59"/>
      <c r="W1720" s="59"/>
    </row>
    <row r="1721" spans="1:23" ht="12.75">
      <c r="A1721" s="64"/>
      <c r="B1721" s="65"/>
      <c r="C1721" s="64"/>
      <c r="D1721" s="59"/>
      <c r="E1721" s="64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59"/>
      <c r="U1721" s="59"/>
      <c r="V1721" s="59"/>
      <c r="W1721" s="59"/>
    </row>
    <row r="1722" spans="1:23" ht="12.75">
      <c r="A1722" s="64"/>
      <c r="B1722" s="65"/>
      <c r="C1722" s="64"/>
      <c r="D1722" s="59"/>
      <c r="E1722" s="64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59"/>
      <c r="U1722" s="59"/>
      <c r="V1722" s="59"/>
      <c r="W1722" s="59"/>
    </row>
    <row r="1723" spans="1:23" ht="12.75">
      <c r="A1723" s="64"/>
      <c r="B1723" s="65"/>
      <c r="C1723" s="64"/>
      <c r="D1723" s="59"/>
      <c r="E1723" s="64"/>
      <c r="F1723" s="59"/>
      <c r="G1723" s="59"/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59"/>
      <c r="U1723" s="59"/>
      <c r="V1723" s="59"/>
      <c r="W1723" s="59"/>
    </row>
    <row r="1724" spans="1:23" ht="12.75">
      <c r="A1724" s="64"/>
      <c r="B1724" s="65"/>
      <c r="C1724" s="64"/>
      <c r="D1724" s="59"/>
      <c r="E1724" s="64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59"/>
      <c r="U1724" s="59"/>
      <c r="V1724" s="59"/>
      <c r="W1724" s="59"/>
    </row>
    <row r="1725" spans="1:23" ht="12.75">
      <c r="A1725" s="64"/>
      <c r="B1725" s="65"/>
      <c r="C1725" s="64"/>
      <c r="D1725" s="59"/>
      <c r="E1725" s="64"/>
      <c r="F1725" s="59"/>
      <c r="G1725" s="59"/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59"/>
      <c r="U1725" s="59"/>
      <c r="V1725" s="59"/>
      <c r="W1725" s="59"/>
    </row>
    <row r="1726" spans="1:23" ht="12.75">
      <c r="A1726" s="64"/>
      <c r="B1726" s="65"/>
      <c r="C1726" s="64"/>
      <c r="D1726" s="59"/>
      <c r="E1726" s="64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59"/>
      <c r="U1726" s="59"/>
      <c r="V1726" s="59"/>
      <c r="W1726" s="59"/>
    </row>
    <row r="1727" spans="1:23" ht="12.75">
      <c r="A1727" s="64"/>
      <c r="B1727" s="65"/>
      <c r="C1727" s="64"/>
      <c r="D1727" s="59"/>
      <c r="E1727" s="64"/>
      <c r="F1727" s="59"/>
      <c r="G1727" s="59"/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59"/>
      <c r="U1727" s="59"/>
      <c r="V1727" s="59"/>
      <c r="W1727" s="59"/>
    </row>
    <row r="1728" spans="1:23" ht="12.75">
      <c r="A1728" s="64"/>
      <c r="B1728" s="65"/>
      <c r="C1728" s="64"/>
      <c r="D1728" s="59"/>
      <c r="E1728" s="64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  <c r="U1728" s="59"/>
      <c r="V1728" s="59"/>
      <c r="W1728" s="59"/>
    </row>
    <row r="1729" spans="1:23" ht="12.75">
      <c r="A1729" s="64"/>
      <c r="B1729" s="65"/>
      <c r="C1729" s="64"/>
      <c r="D1729" s="59"/>
      <c r="E1729" s="64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59"/>
      <c r="U1729" s="59"/>
      <c r="V1729" s="59"/>
      <c r="W1729" s="59"/>
    </row>
    <row r="1730" spans="1:23" ht="12.75">
      <c r="A1730" s="64"/>
      <c r="B1730" s="65"/>
      <c r="C1730" s="64"/>
      <c r="D1730" s="59"/>
      <c r="E1730" s="64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  <c r="U1730" s="59"/>
      <c r="V1730" s="59"/>
      <c r="W1730" s="59"/>
    </row>
    <row r="1731" spans="1:23" ht="12.75">
      <c r="A1731" s="64"/>
      <c r="B1731" s="65"/>
      <c r="C1731" s="64"/>
      <c r="D1731" s="59"/>
      <c r="E1731" s="64"/>
      <c r="F1731" s="59"/>
      <c r="G1731" s="59"/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  <c r="T1731" s="59"/>
      <c r="U1731" s="59"/>
      <c r="V1731" s="59"/>
      <c r="W1731" s="59"/>
    </row>
    <row r="1732" spans="1:23" ht="12.75">
      <c r="A1732" s="64"/>
      <c r="B1732" s="65"/>
      <c r="C1732" s="64"/>
      <c r="D1732" s="59"/>
      <c r="E1732" s="64"/>
      <c r="F1732" s="59"/>
      <c r="G1732" s="59"/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59"/>
      <c r="U1732" s="59"/>
      <c r="V1732" s="59"/>
      <c r="W1732" s="59"/>
    </row>
    <row r="1733" spans="1:23" ht="12.75">
      <c r="A1733" s="64"/>
      <c r="B1733" s="65"/>
      <c r="C1733" s="64"/>
      <c r="D1733" s="59"/>
      <c r="E1733" s="64"/>
      <c r="F1733" s="59"/>
      <c r="G1733" s="59"/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59"/>
      <c r="U1733" s="59"/>
      <c r="V1733" s="59"/>
      <c r="W1733" s="59"/>
    </row>
    <row r="1734" spans="1:23" ht="12.75">
      <c r="A1734" s="64"/>
      <c r="B1734" s="65"/>
      <c r="C1734" s="64"/>
      <c r="D1734" s="59"/>
      <c r="E1734" s="64"/>
      <c r="F1734" s="59"/>
      <c r="G1734" s="59"/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  <c r="U1734" s="59"/>
      <c r="V1734" s="59"/>
      <c r="W1734" s="59"/>
    </row>
    <row r="1735" spans="1:23" ht="12.75">
      <c r="A1735" s="64"/>
      <c r="B1735" s="65"/>
      <c r="C1735" s="64"/>
      <c r="D1735" s="59"/>
      <c r="E1735" s="64"/>
      <c r="F1735" s="59"/>
      <c r="G1735" s="59"/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  <c r="T1735" s="59"/>
      <c r="U1735" s="59"/>
      <c r="V1735" s="59"/>
      <c r="W1735" s="59"/>
    </row>
    <row r="1736" spans="1:23" ht="12.75">
      <c r="A1736" s="64"/>
      <c r="B1736" s="65"/>
      <c r="C1736" s="64"/>
      <c r="D1736" s="59"/>
      <c r="E1736" s="64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59"/>
      <c r="U1736" s="59"/>
      <c r="V1736" s="59"/>
      <c r="W1736" s="59"/>
    </row>
    <row r="1737" spans="1:23" ht="12.75">
      <c r="A1737" s="64"/>
      <c r="B1737" s="65"/>
      <c r="C1737" s="64"/>
      <c r="D1737" s="59"/>
      <c r="E1737" s="64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59"/>
      <c r="U1737" s="59"/>
      <c r="V1737" s="59"/>
      <c r="W1737" s="59"/>
    </row>
    <row r="1738" spans="1:23" ht="12.75">
      <c r="A1738" s="64"/>
      <c r="B1738" s="65"/>
      <c r="C1738" s="64"/>
      <c r="D1738" s="59"/>
      <c r="E1738" s="64"/>
      <c r="F1738" s="59"/>
      <c r="G1738" s="59"/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  <c r="U1738" s="59"/>
      <c r="V1738" s="59"/>
      <c r="W1738" s="59"/>
    </row>
    <row r="1739" spans="1:23" ht="12.75">
      <c r="A1739" s="64"/>
      <c r="B1739" s="65"/>
      <c r="C1739" s="64"/>
      <c r="D1739" s="59"/>
      <c r="E1739" s="64"/>
      <c r="F1739" s="59"/>
      <c r="G1739" s="59"/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59"/>
      <c r="U1739" s="59"/>
      <c r="V1739" s="59"/>
      <c r="W1739" s="59"/>
    </row>
    <row r="1740" spans="1:23" ht="12.75">
      <c r="A1740" s="64"/>
      <c r="B1740" s="65"/>
      <c r="C1740" s="64"/>
      <c r="D1740" s="59"/>
      <c r="E1740" s="64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59"/>
      <c r="U1740" s="59"/>
      <c r="V1740" s="59"/>
      <c r="W1740" s="59"/>
    </row>
    <row r="1741" spans="1:23" ht="12.75">
      <c r="A1741" s="64"/>
      <c r="B1741" s="65"/>
      <c r="C1741" s="64"/>
      <c r="D1741" s="59"/>
      <c r="E1741" s="64"/>
      <c r="F1741" s="59"/>
      <c r="G1741" s="59"/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59"/>
      <c r="U1741" s="59"/>
      <c r="V1741" s="59"/>
      <c r="W1741" s="59"/>
    </row>
    <row r="1742" spans="1:23" ht="12.75">
      <c r="A1742" s="64"/>
      <c r="B1742" s="65"/>
      <c r="C1742" s="64"/>
      <c r="D1742" s="59"/>
      <c r="E1742" s="64"/>
      <c r="F1742" s="59"/>
      <c r="G1742" s="59"/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  <c r="T1742" s="59"/>
      <c r="U1742" s="59"/>
      <c r="V1742" s="59"/>
      <c r="W1742" s="59"/>
    </row>
    <row r="1743" spans="1:23" ht="12.75">
      <c r="A1743" s="64"/>
      <c r="B1743" s="65"/>
      <c r="C1743" s="64"/>
      <c r="D1743" s="59"/>
      <c r="E1743" s="64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  <c r="T1743" s="59"/>
      <c r="U1743" s="59"/>
      <c r="V1743" s="59"/>
      <c r="W1743" s="59"/>
    </row>
    <row r="1744" spans="1:23" ht="12.75">
      <c r="A1744" s="64"/>
      <c r="B1744" s="65"/>
      <c r="C1744" s="64"/>
      <c r="D1744" s="59"/>
      <c r="E1744" s="64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59"/>
      <c r="U1744" s="59"/>
      <c r="V1744" s="59"/>
      <c r="W1744" s="59"/>
    </row>
    <row r="1745" spans="1:23" ht="12.75">
      <c r="A1745" s="64"/>
      <c r="B1745" s="65"/>
      <c r="C1745" s="64"/>
      <c r="D1745" s="59"/>
      <c r="E1745" s="64"/>
      <c r="F1745" s="59"/>
      <c r="G1745" s="59"/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59"/>
      <c r="U1745" s="59"/>
      <c r="V1745" s="59"/>
      <c r="W1745" s="59"/>
    </row>
    <row r="1746" spans="1:23" ht="12.75">
      <c r="A1746" s="64"/>
      <c r="B1746" s="65"/>
      <c r="C1746" s="64"/>
      <c r="D1746" s="59"/>
      <c r="E1746" s="64"/>
      <c r="F1746" s="59"/>
      <c r="G1746" s="59"/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59"/>
      <c r="U1746" s="59"/>
      <c r="V1746" s="59"/>
      <c r="W1746" s="59"/>
    </row>
    <row r="1747" spans="1:23" ht="12.75">
      <c r="A1747" s="64"/>
      <c r="B1747" s="65"/>
      <c r="C1747" s="64"/>
      <c r="D1747" s="59"/>
      <c r="E1747" s="64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  <c r="T1747" s="59"/>
      <c r="U1747" s="59"/>
      <c r="V1747" s="59"/>
      <c r="W1747" s="59"/>
    </row>
    <row r="1748" spans="1:23" ht="12.75">
      <c r="A1748" s="64"/>
      <c r="B1748" s="65"/>
      <c r="C1748" s="64"/>
      <c r="D1748" s="59"/>
      <c r="E1748" s="64"/>
      <c r="F1748" s="59"/>
      <c r="G1748" s="59"/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59"/>
      <c r="U1748" s="59"/>
      <c r="V1748" s="59"/>
      <c r="W1748" s="59"/>
    </row>
    <row r="1749" spans="1:23" ht="12.75">
      <c r="A1749" s="64"/>
      <c r="B1749" s="65"/>
      <c r="C1749" s="64"/>
      <c r="D1749" s="59"/>
      <c r="E1749" s="64"/>
      <c r="F1749" s="59"/>
      <c r="G1749" s="59"/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59"/>
      <c r="U1749" s="59"/>
      <c r="V1749" s="59"/>
      <c r="W1749" s="59"/>
    </row>
    <row r="1750" spans="1:23" ht="12.75">
      <c r="A1750" s="64"/>
      <c r="B1750" s="65"/>
      <c r="C1750" s="64"/>
      <c r="D1750" s="59"/>
      <c r="E1750" s="64"/>
      <c r="F1750" s="59"/>
      <c r="G1750" s="59"/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59"/>
      <c r="U1750" s="59"/>
      <c r="V1750" s="59"/>
      <c r="W1750" s="59"/>
    </row>
    <row r="1751" spans="1:23" ht="12.75">
      <c r="A1751" s="64"/>
      <c r="B1751" s="65"/>
      <c r="C1751" s="64"/>
      <c r="D1751" s="59"/>
      <c r="E1751" s="64"/>
      <c r="F1751" s="59"/>
      <c r="G1751" s="59"/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  <c r="T1751" s="59"/>
      <c r="U1751" s="59"/>
      <c r="V1751" s="59"/>
      <c r="W1751" s="59"/>
    </row>
    <row r="1752" spans="1:23" ht="12.75">
      <c r="A1752" s="64"/>
      <c r="B1752" s="65"/>
      <c r="C1752" s="64"/>
      <c r="D1752" s="59"/>
      <c r="E1752" s="64"/>
      <c r="F1752" s="59"/>
      <c r="G1752" s="59"/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59"/>
      <c r="U1752" s="59"/>
      <c r="V1752" s="59"/>
      <c r="W1752" s="59"/>
    </row>
    <row r="1753" spans="1:23" ht="12.75">
      <c r="A1753" s="64"/>
      <c r="B1753" s="65"/>
      <c r="C1753" s="64"/>
      <c r="D1753" s="59"/>
      <c r="E1753" s="64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59"/>
      <c r="U1753" s="59"/>
      <c r="V1753" s="59"/>
      <c r="W1753" s="59"/>
    </row>
    <row r="1754" spans="1:23" ht="12.75">
      <c r="A1754" s="64"/>
      <c r="B1754" s="65"/>
      <c r="C1754" s="64"/>
      <c r="D1754" s="59"/>
      <c r="E1754" s="64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59"/>
      <c r="U1754" s="59"/>
      <c r="V1754" s="59"/>
      <c r="W1754" s="59"/>
    </row>
    <row r="1755" spans="1:23" ht="12.75">
      <c r="A1755" s="64"/>
      <c r="B1755" s="65"/>
      <c r="C1755" s="64"/>
      <c r="D1755" s="59"/>
      <c r="E1755" s="64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59"/>
      <c r="U1755" s="59"/>
      <c r="V1755" s="59"/>
      <c r="W1755" s="59"/>
    </row>
    <row r="1756" spans="1:23" ht="12.75">
      <c r="A1756" s="64"/>
      <c r="B1756" s="65"/>
      <c r="C1756" s="64"/>
      <c r="D1756" s="59"/>
      <c r="E1756" s="64"/>
      <c r="F1756" s="59"/>
      <c r="G1756" s="59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  <c r="U1756" s="59"/>
      <c r="V1756" s="59"/>
      <c r="W1756" s="59"/>
    </row>
    <row r="1757" spans="1:23" ht="12.75">
      <c r="A1757" s="64"/>
      <c r="B1757" s="65"/>
      <c r="C1757" s="64"/>
      <c r="D1757" s="59"/>
      <c r="E1757" s="64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  <c r="T1757" s="59"/>
      <c r="U1757" s="59"/>
      <c r="V1757" s="59"/>
      <c r="W1757" s="59"/>
    </row>
    <row r="1758" spans="1:23" ht="12.75">
      <c r="A1758" s="64"/>
      <c r="B1758" s="65"/>
      <c r="C1758" s="64"/>
      <c r="D1758" s="59"/>
      <c r="E1758" s="64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59"/>
      <c r="U1758" s="59"/>
      <c r="V1758" s="59"/>
      <c r="W1758" s="59"/>
    </row>
    <row r="1759" spans="1:23" ht="12.75">
      <c r="A1759" s="64"/>
      <c r="B1759" s="65"/>
      <c r="C1759" s="64"/>
      <c r="D1759" s="59"/>
      <c r="E1759" s="64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59"/>
      <c r="U1759" s="59"/>
      <c r="V1759" s="59"/>
      <c r="W1759" s="59"/>
    </row>
    <row r="1760" spans="1:23" ht="12.75">
      <c r="A1760" s="64"/>
      <c r="B1760" s="65"/>
      <c r="C1760" s="64"/>
      <c r="D1760" s="59"/>
      <c r="E1760" s="64"/>
      <c r="F1760" s="59"/>
      <c r="G1760" s="59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  <c r="T1760" s="59"/>
      <c r="U1760" s="59"/>
      <c r="V1760" s="59"/>
      <c r="W1760" s="59"/>
    </row>
    <row r="1761" spans="1:23" ht="12.75">
      <c r="A1761" s="64"/>
      <c r="B1761" s="65"/>
      <c r="C1761" s="64"/>
      <c r="D1761" s="59"/>
      <c r="E1761" s="64"/>
      <c r="F1761" s="59"/>
      <c r="G1761" s="59"/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59"/>
      <c r="U1761" s="59"/>
      <c r="V1761" s="59"/>
      <c r="W1761" s="59"/>
    </row>
    <row r="1762" spans="1:23" ht="12.75">
      <c r="A1762" s="64"/>
      <c r="B1762" s="65"/>
      <c r="C1762" s="64"/>
      <c r="D1762" s="59"/>
      <c r="E1762" s="64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  <c r="U1762" s="59"/>
      <c r="V1762" s="59"/>
      <c r="W1762" s="59"/>
    </row>
    <row r="1763" spans="1:23" ht="12.75">
      <c r="A1763" s="64"/>
      <c r="B1763" s="65"/>
      <c r="C1763" s="64"/>
      <c r="D1763" s="59"/>
      <c r="E1763" s="64"/>
      <c r="F1763" s="59"/>
      <c r="G1763" s="59"/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  <c r="U1763" s="59"/>
      <c r="V1763" s="59"/>
      <c r="W1763" s="59"/>
    </row>
    <row r="1764" spans="1:23" ht="12.75">
      <c r="A1764" s="64"/>
      <c r="B1764" s="65"/>
      <c r="C1764" s="64"/>
      <c r="D1764" s="59"/>
      <c r="E1764" s="64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59"/>
      <c r="U1764" s="59"/>
      <c r="V1764" s="59"/>
      <c r="W1764" s="59"/>
    </row>
    <row r="1765" spans="1:23" ht="12.75">
      <c r="A1765" s="64"/>
      <c r="B1765" s="65"/>
      <c r="C1765" s="64"/>
      <c r="D1765" s="59"/>
      <c r="E1765" s="64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  <c r="T1765" s="59"/>
      <c r="U1765" s="59"/>
      <c r="V1765" s="59"/>
      <c r="W1765" s="59"/>
    </row>
    <row r="1766" spans="1:23" ht="12.75">
      <c r="A1766" s="64"/>
      <c r="B1766" s="65"/>
      <c r="C1766" s="64"/>
      <c r="D1766" s="59"/>
      <c r="E1766" s="64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</row>
    <row r="1767" spans="1:23" ht="12.75">
      <c r="A1767" s="64"/>
      <c r="B1767" s="65"/>
      <c r="C1767" s="64"/>
      <c r="D1767" s="59"/>
      <c r="E1767" s="64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</row>
    <row r="1768" spans="1:23" ht="12.75">
      <c r="A1768" s="64"/>
      <c r="B1768" s="65"/>
      <c r="C1768" s="64"/>
      <c r="D1768" s="59"/>
      <c r="E1768" s="64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  <c r="U1768" s="59"/>
      <c r="V1768" s="59"/>
      <c r="W1768" s="59"/>
    </row>
    <row r="1769" spans="1:23" ht="12.75">
      <c r="A1769" s="64"/>
      <c r="B1769" s="65"/>
      <c r="C1769" s="64"/>
      <c r="D1769" s="59"/>
      <c r="E1769" s="64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59"/>
      <c r="U1769" s="59"/>
      <c r="V1769" s="59"/>
      <c r="W1769" s="59"/>
    </row>
    <row r="1770" spans="1:23" ht="12.75">
      <c r="A1770" s="64"/>
      <c r="B1770" s="65"/>
      <c r="C1770" s="64"/>
      <c r="D1770" s="59"/>
      <c r="E1770" s="64"/>
      <c r="F1770" s="59"/>
      <c r="G1770" s="59"/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59"/>
      <c r="U1770" s="59"/>
      <c r="V1770" s="59"/>
      <c r="W1770" s="59"/>
    </row>
    <row r="1771" spans="1:23" ht="12.75">
      <c r="A1771" s="64"/>
      <c r="B1771" s="65"/>
      <c r="C1771" s="64"/>
      <c r="D1771" s="59"/>
      <c r="E1771" s="64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59"/>
      <c r="U1771" s="59"/>
      <c r="V1771" s="59"/>
      <c r="W1771" s="59"/>
    </row>
    <row r="1772" spans="1:23" ht="12.75">
      <c r="A1772" s="64"/>
      <c r="B1772" s="65"/>
      <c r="C1772" s="64"/>
      <c r="D1772" s="59"/>
      <c r="E1772" s="64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  <c r="T1772" s="59"/>
      <c r="U1772" s="59"/>
      <c r="V1772" s="59"/>
      <c r="W1772" s="59"/>
    </row>
    <row r="1773" spans="1:23" ht="12.75">
      <c r="A1773" s="64"/>
      <c r="B1773" s="65"/>
      <c r="C1773" s="64"/>
      <c r="D1773" s="59"/>
      <c r="E1773" s="64"/>
      <c r="F1773" s="59"/>
      <c r="G1773" s="59"/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59"/>
      <c r="U1773" s="59"/>
      <c r="V1773" s="59"/>
      <c r="W1773" s="59"/>
    </row>
    <row r="1774" spans="1:23" ht="12.75">
      <c r="A1774" s="64"/>
      <c r="B1774" s="65"/>
      <c r="C1774" s="64"/>
      <c r="D1774" s="59"/>
      <c r="E1774" s="64"/>
      <c r="F1774" s="59"/>
      <c r="G1774" s="59"/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59"/>
      <c r="U1774" s="59"/>
      <c r="V1774" s="59"/>
      <c r="W1774" s="59"/>
    </row>
    <row r="1775" spans="1:23" ht="12.75">
      <c r="A1775" s="64"/>
      <c r="B1775" s="65"/>
      <c r="C1775" s="64"/>
      <c r="D1775" s="59"/>
      <c r="E1775" s="64"/>
      <c r="F1775" s="59"/>
      <c r="G1775" s="59"/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59"/>
      <c r="U1775" s="59"/>
      <c r="V1775" s="59"/>
      <c r="W1775" s="59"/>
    </row>
    <row r="1776" spans="1:23" ht="12.75">
      <c r="A1776" s="64"/>
      <c r="B1776" s="65"/>
      <c r="C1776" s="64"/>
      <c r="D1776" s="59"/>
      <c r="E1776" s="64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59"/>
      <c r="U1776" s="59"/>
      <c r="V1776" s="59"/>
      <c r="W1776" s="59"/>
    </row>
    <row r="1777" spans="1:23" ht="12.75">
      <c r="A1777" s="64"/>
      <c r="B1777" s="65"/>
      <c r="C1777" s="64"/>
      <c r="D1777" s="59"/>
      <c r="E1777" s="64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59"/>
      <c r="U1777" s="59"/>
      <c r="V1777" s="59"/>
      <c r="W1777" s="59"/>
    </row>
    <row r="1778" spans="1:23" ht="12.75">
      <c r="A1778" s="64"/>
      <c r="B1778" s="65"/>
      <c r="C1778" s="64"/>
      <c r="D1778" s="59"/>
      <c r="E1778" s="64"/>
      <c r="F1778" s="59"/>
      <c r="G1778" s="59"/>
      <c r="H1778" s="59"/>
      <c r="I1778" s="59"/>
      <c r="J1778" s="59"/>
      <c r="K1778" s="59"/>
      <c r="L1778" s="59"/>
      <c r="M1778" s="59"/>
      <c r="N1778" s="59"/>
      <c r="O1778" s="59"/>
      <c r="P1778" s="59"/>
      <c r="Q1778" s="59"/>
      <c r="R1778" s="59"/>
      <c r="S1778" s="59"/>
      <c r="T1778" s="59"/>
      <c r="U1778" s="59"/>
      <c r="V1778" s="59"/>
      <c r="W1778" s="59"/>
    </row>
    <row r="1779" spans="1:23" ht="12.75">
      <c r="A1779" s="64"/>
      <c r="B1779" s="65"/>
      <c r="C1779" s="64"/>
      <c r="D1779" s="59"/>
      <c r="E1779" s="64"/>
      <c r="F1779" s="59"/>
      <c r="G1779" s="59"/>
      <c r="H1779" s="59"/>
      <c r="I1779" s="59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  <c r="T1779" s="59"/>
      <c r="U1779" s="59"/>
      <c r="V1779" s="59"/>
      <c r="W1779" s="59"/>
    </row>
    <row r="1780" spans="1:23" ht="12.75">
      <c r="A1780" s="64"/>
      <c r="B1780" s="65"/>
      <c r="C1780" s="64"/>
      <c r="D1780" s="59"/>
      <c r="E1780" s="64"/>
      <c r="F1780" s="59"/>
      <c r="G1780" s="59"/>
      <c r="H1780" s="59"/>
      <c r="I1780" s="59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  <c r="T1780" s="59"/>
      <c r="U1780" s="59"/>
      <c r="V1780" s="59"/>
      <c r="W1780" s="59"/>
    </row>
    <row r="1781" spans="1:23" ht="12.75">
      <c r="A1781" s="64"/>
      <c r="B1781" s="65"/>
      <c r="C1781" s="64"/>
      <c r="D1781" s="59"/>
      <c r="E1781" s="64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  <c r="T1781" s="59"/>
      <c r="U1781" s="59"/>
      <c r="V1781" s="59"/>
      <c r="W1781" s="59"/>
    </row>
    <row r="1782" spans="1:23" ht="12.75">
      <c r="A1782" s="64"/>
      <c r="B1782" s="65"/>
      <c r="C1782" s="64"/>
      <c r="D1782" s="59"/>
      <c r="E1782" s="64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9"/>
      <c r="S1782" s="59"/>
      <c r="T1782" s="59"/>
      <c r="U1782" s="59"/>
      <c r="V1782" s="59"/>
      <c r="W1782" s="59"/>
    </row>
    <row r="1783" spans="1:23" ht="12.75">
      <c r="A1783" s="64"/>
      <c r="B1783" s="65"/>
      <c r="C1783" s="64"/>
      <c r="D1783" s="59"/>
      <c r="E1783" s="64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  <c r="T1783" s="59"/>
      <c r="U1783" s="59"/>
      <c r="V1783" s="59"/>
      <c r="W1783" s="59"/>
    </row>
    <row r="1784" spans="1:23" ht="12.75">
      <c r="A1784" s="64"/>
      <c r="B1784" s="65"/>
      <c r="C1784" s="64"/>
      <c r="D1784" s="59"/>
      <c r="E1784" s="64"/>
      <c r="F1784" s="59"/>
      <c r="G1784" s="59"/>
      <c r="H1784" s="59"/>
      <c r="I1784" s="59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  <c r="T1784" s="59"/>
      <c r="U1784" s="59"/>
      <c r="V1784" s="59"/>
      <c r="W1784" s="59"/>
    </row>
    <row r="1785" spans="1:23" ht="12.75">
      <c r="A1785" s="64"/>
      <c r="B1785" s="65"/>
      <c r="C1785" s="64"/>
      <c r="D1785" s="59"/>
      <c r="E1785" s="64"/>
      <c r="F1785" s="59"/>
      <c r="G1785" s="59"/>
      <c r="H1785" s="59"/>
      <c r="I1785" s="59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  <c r="T1785" s="59"/>
      <c r="U1785" s="59"/>
      <c r="V1785" s="59"/>
      <c r="W1785" s="59"/>
    </row>
    <row r="1786" spans="1:23" ht="12.75">
      <c r="A1786" s="64"/>
      <c r="B1786" s="65"/>
      <c r="C1786" s="64"/>
      <c r="D1786" s="59"/>
      <c r="E1786" s="64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  <c r="T1786" s="59"/>
      <c r="U1786" s="59"/>
      <c r="V1786" s="59"/>
      <c r="W1786" s="59"/>
    </row>
    <row r="1787" spans="1:23" ht="12.75">
      <c r="A1787" s="64"/>
      <c r="B1787" s="65"/>
      <c r="C1787" s="64"/>
      <c r="D1787" s="59"/>
      <c r="E1787" s="64"/>
      <c r="F1787" s="59"/>
      <c r="G1787" s="59"/>
      <c r="H1787" s="59"/>
      <c r="I1787" s="59"/>
      <c r="J1787" s="59"/>
      <c r="K1787" s="59"/>
      <c r="L1787" s="59"/>
      <c r="M1787" s="59"/>
      <c r="N1787" s="59"/>
      <c r="O1787" s="59"/>
      <c r="P1787" s="59"/>
      <c r="Q1787" s="59"/>
      <c r="R1787" s="59"/>
      <c r="S1787" s="59"/>
      <c r="T1787" s="59"/>
      <c r="U1787" s="59"/>
      <c r="V1787" s="59"/>
      <c r="W1787" s="59"/>
    </row>
    <row r="1788" spans="1:23" ht="12.75">
      <c r="A1788" s="64"/>
      <c r="B1788" s="65"/>
      <c r="C1788" s="64"/>
      <c r="D1788" s="59"/>
      <c r="E1788" s="64"/>
      <c r="F1788" s="59"/>
      <c r="G1788" s="59"/>
      <c r="H1788" s="59"/>
      <c r="I1788" s="59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  <c r="T1788" s="59"/>
      <c r="U1788" s="59"/>
      <c r="V1788" s="59"/>
      <c r="W1788" s="59"/>
    </row>
    <row r="1789" spans="1:23" ht="12.75">
      <c r="A1789" s="64"/>
      <c r="B1789" s="65"/>
      <c r="C1789" s="64"/>
      <c r="D1789" s="59"/>
      <c r="E1789" s="64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  <c r="T1789" s="59"/>
      <c r="U1789" s="59"/>
      <c r="V1789" s="59"/>
      <c r="W1789" s="59"/>
    </row>
    <row r="1790" spans="1:23" ht="12.75">
      <c r="A1790" s="64"/>
      <c r="B1790" s="65"/>
      <c r="C1790" s="64"/>
      <c r="D1790" s="59"/>
      <c r="E1790" s="64"/>
      <c r="F1790" s="59"/>
      <c r="G1790" s="59"/>
      <c r="H1790" s="59"/>
      <c r="I1790" s="59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  <c r="T1790" s="59"/>
      <c r="U1790" s="59"/>
      <c r="V1790" s="59"/>
      <c r="W1790" s="59"/>
    </row>
    <row r="1791" spans="1:23" ht="12.75">
      <c r="A1791" s="64"/>
      <c r="B1791" s="65"/>
      <c r="C1791" s="64"/>
      <c r="D1791" s="59"/>
      <c r="E1791" s="64"/>
      <c r="F1791" s="59"/>
      <c r="G1791" s="59"/>
      <c r="H1791" s="59"/>
      <c r="I1791" s="59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  <c r="T1791" s="59"/>
      <c r="U1791" s="59"/>
      <c r="V1791" s="59"/>
      <c r="W1791" s="59"/>
    </row>
    <row r="1792" spans="1:23" ht="12.75">
      <c r="A1792" s="64"/>
      <c r="B1792" s="65"/>
      <c r="C1792" s="64"/>
      <c r="D1792" s="59"/>
      <c r="E1792" s="64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  <c r="U1792" s="59"/>
      <c r="V1792" s="59"/>
      <c r="W1792" s="59"/>
    </row>
    <row r="1793" spans="1:23" ht="12.75">
      <c r="A1793" s="64"/>
      <c r="B1793" s="65"/>
      <c r="C1793" s="64"/>
      <c r="D1793" s="59"/>
      <c r="E1793" s="64"/>
      <c r="F1793" s="59"/>
      <c r="G1793" s="59"/>
      <c r="H1793" s="59"/>
      <c r="I1793" s="59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  <c r="T1793" s="59"/>
      <c r="U1793" s="59"/>
      <c r="V1793" s="59"/>
      <c r="W1793" s="59"/>
    </row>
    <row r="1794" spans="1:23" ht="12.75">
      <c r="A1794" s="64"/>
      <c r="B1794" s="65"/>
      <c r="C1794" s="64"/>
      <c r="D1794" s="59"/>
      <c r="E1794" s="64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  <c r="T1794" s="59"/>
      <c r="U1794" s="59"/>
      <c r="V1794" s="59"/>
      <c r="W1794" s="59"/>
    </row>
    <row r="1795" spans="1:23" ht="12.75">
      <c r="A1795" s="64"/>
      <c r="B1795" s="65"/>
      <c r="C1795" s="64"/>
      <c r="D1795" s="59"/>
      <c r="E1795" s="64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  <c r="U1795" s="59"/>
      <c r="V1795" s="59"/>
      <c r="W1795" s="59"/>
    </row>
    <row r="1796" spans="1:23" ht="12.75">
      <c r="A1796" s="64"/>
      <c r="B1796" s="65"/>
      <c r="C1796" s="64"/>
      <c r="D1796" s="59"/>
      <c r="E1796" s="64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</row>
    <row r="1797" spans="1:23" ht="12.75">
      <c r="A1797" s="64"/>
      <c r="B1797" s="65"/>
      <c r="C1797" s="64"/>
      <c r="D1797" s="59"/>
      <c r="E1797" s="64"/>
      <c r="F1797" s="59"/>
      <c r="G1797" s="59"/>
      <c r="H1797" s="59"/>
      <c r="I1797" s="59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  <c r="T1797" s="59"/>
      <c r="U1797" s="59"/>
      <c r="V1797" s="59"/>
      <c r="W1797" s="59"/>
    </row>
    <row r="1798" spans="1:23" ht="12.75">
      <c r="A1798" s="64"/>
      <c r="B1798" s="65"/>
      <c r="C1798" s="64"/>
      <c r="D1798" s="59"/>
      <c r="E1798" s="64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  <c r="T1798" s="59"/>
      <c r="U1798" s="59"/>
      <c r="V1798" s="59"/>
      <c r="W1798" s="59"/>
    </row>
    <row r="1799" spans="1:23" ht="12.75">
      <c r="A1799" s="64"/>
      <c r="B1799" s="65"/>
      <c r="C1799" s="64"/>
      <c r="D1799" s="59"/>
      <c r="E1799" s="64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</row>
    <row r="1800" spans="1:23" ht="12.75">
      <c r="A1800" s="64"/>
      <c r="B1800" s="65"/>
      <c r="C1800" s="64"/>
      <c r="D1800" s="59"/>
      <c r="E1800" s="64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  <c r="U1800" s="59"/>
      <c r="V1800" s="59"/>
      <c r="W1800" s="59"/>
    </row>
    <row r="1801" spans="1:23" ht="12.75">
      <c r="A1801" s="64"/>
      <c r="B1801" s="65"/>
      <c r="C1801" s="64"/>
      <c r="D1801" s="59"/>
      <c r="E1801" s="64"/>
      <c r="F1801" s="59"/>
      <c r="G1801" s="59"/>
      <c r="H1801" s="59"/>
      <c r="I1801" s="59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  <c r="T1801" s="59"/>
      <c r="U1801" s="59"/>
      <c r="V1801" s="59"/>
      <c r="W1801" s="59"/>
    </row>
    <row r="1802" spans="1:23" ht="12.75">
      <c r="A1802" s="64"/>
      <c r="B1802" s="65"/>
      <c r="C1802" s="64"/>
      <c r="D1802" s="59"/>
      <c r="E1802" s="64"/>
      <c r="F1802" s="59"/>
      <c r="G1802" s="59"/>
      <c r="H1802" s="59"/>
      <c r="I1802" s="59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  <c r="T1802" s="59"/>
      <c r="U1802" s="59"/>
      <c r="V1802" s="59"/>
      <c r="W1802" s="59"/>
    </row>
    <row r="1803" spans="1:23" ht="12.75">
      <c r="A1803" s="64"/>
      <c r="B1803" s="65"/>
      <c r="C1803" s="64"/>
      <c r="D1803" s="59"/>
      <c r="E1803" s="64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  <c r="U1803" s="59"/>
      <c r="V1803" s="59"/>
      <c r="W1803" s="59"/>
    </row>
    <row r="1804" spans="1:23" ht="12.75">
      <c r="A1804" s="64"/>
      <c r="B1804" s="65"/>
      <c r="C1804" s="64"/>
      <c r="D1804" s="59"/>
      <c r="E1804" s="64"/>
      <c r="F1804" s="59"/>
      <c r="G1804" s="59"/>
      <c r="H1804" s="59"/>
      <c r="I1804" s="59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  <c r="U1804" s="59"/>
      <c r="V1804" s="59"/>
      <c r="W1804" s="59"/>
    </row>
    <row r="1805" spans="1:23" ht="12.75">
      <c r="A1805" s="64"/>
      <c r="B1805" s="65"/>
      <c r="C1805" s="64"/>
      <c r="D1805" s="59"/>
      <c r="E1805" s="64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  <c r="T1805" s="59"/>
      <c r="U1805" s="59"/>
      <c r="V1805" s="59"/>
      <c r="W1805" s="59"/>
    </row>
    <row r="1806" spans="1:23" ht="12.75">
      <c r="A1806" s="64"/>
      <c r="B1806" s="65"/>
      <c r="C1806" s="64"/>
      <c r="D1806" s="59"/>
      <c r="E1806" s="64"/>
      <c r="F1806" s="59"/>
      <c r="G1806" s="59"/>
      <c r="H1806" s="59"/>
      <c r="I1806" s="59"/>
      <c r="J1806" s="59"/>
      <c r="K1806" s="59"/>
      <c r="L1806" s="59"/>
      <c r="M1806" s="59"/>
      <c r="N1806" s="59"/>
      <c r="O1806" s="59"/>
      <c r="P1806" s="59"/>
      <c r="Q1806" s="59"/>
      <c r="R1806" s="59"/>
      <c r="S1806" s="59"/>
      <c r="T1806" s="59"/>
      <c r="U1806" s="59"/>
      <c r="V1806" s="59"/>
      <c r="W1806" s="59"/>
    </row>
    <row r="1807" spans="1:23" ht="12.75">
      <c r="A1807" s="64"/>
      <c r="B1807" s="65"/>
      <c r="C1807" s="64"/>
      <c r="D1807" s="59"/>
      <c r="E1807" s="64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  <c r="T1807" s="59"/>
      <c r="U1807" s="59"/>
      <c r="V1807" s="59"/>
      <c r="W1807" s="59"/>
    </row>
    <row r="1808" spans="1:23" ht="12.75">
      <c r="A1808" s="64"/>
      <c r="B1808" s="65"/>
      <c r="C1808" s="64"/>
      <c r="D1808" s="59"/>
      <c r="E1808" s="64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  <c r="T1808" s="59"/>
      <c r="U1808" s="59"/>
      <c r="V1808" s="59"/>
      <c r="W1808" s="59"/>
    </row>
    <row r="1809" spans="1:23" ht="12.75">
      <c r="A1809" s="64"/>
      <c r="B1809" s="65"/>
      <c r="C1809" s="64"/>
      <c r="D1809" s="59"/>
      <c r="E1809" s="64"/>
      <c r="F1809" s="59"/>
      <c r="G1809" s="59"/>
      <c r="H1809" s="59"/>
      <c r="I1809" s="59"/>
      <c r="J1809" s="59"/>
      <c r="K1809" s="59"/>
      <c r="L1809" s="59"/>
      <c r="M1809" s="59"/>
      <c r="N1809" s="59"/>
      <c r="O1809" s="59"/>
      <c r="P1809" s="59"/>
      <c r="Q1809" s="59"/>
      <c r="R1809" s="59"/>
      <c r="S1809" s="59"/>
      <c r="T1809" s="59"/>
      <c r="U1809" s="59"/>
      <c r="V1809" s="59"/>
      <c r="W1809" s="59"/>
    </row>
    <row r="1810" spans="1:23" ht="12.75">
      <c r="A1810" s="64"/>
      <c r="B1810" s="65"/>
      <c r="C1810" s="64"/>
      <c r="D1810" s="59"/>
      <c r="E1810" s="64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  <c r="T1810" s="59"/>
      <c r="U1810" s="59"/>
      <c r="V1810" s="59"/>
      <c r="W1810" s="59"/>
    </row>
    <row r="1811" spans="1:23" ht="12.75">
      <c r="A1811" s="64"/>
      <c r="B1811" s="65"/>
      <c r="C1811" s="64"/>
      <c r="D1811" s="59"/>
      <c r="E1811" s="64"/>
      <c r="F1811" s="59"/>
      <c r="G1811" s="59"/>
      <c r="H1811" s="59"/>
      <c r="I1811" s="59"/>
      <c r="J1811" s="59"/>
      <c r="K1811" s="59"/>
      <c r="L1811" s="59"/>
      <c r="M1811" s="59"/>
      <c r="N1811" s="59"/>
      <c r="O1811" s="59"/>
      <c r="P1811" s="59"/>
      <c r="Q1811" s="59"/>
      <c r="R1811" s="59"/>
      <c r="S1811" s="59"/>
      <c r="T1811" s="59"/>
      <c r="U1811" s="59"/>
      <c r="V1811" s="59"/>
      <c r="W1811" s="59"/>
    </row>
    <row r="1812" spans="1:23" ht="12.75">
      <c r="A1812" s="64"/>
      <c r="B1812" s="65"/>
      <c r="C1812" s="64"/>
      <c r="D1812" s="59"/>
      <c r="E1812" s="64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  <c r="T1812" s="59"/>
      <c r="U1812" s="59"/>
      <c r="V1812" s="59"/>
      <c r="W1812" s="59"/>
    </row>
    <row r="1813" spans="1:23" ht="12.75">
      <c r="A1813" s="64"/>
      <c r="B1813" s="65"/>
      <c r="C1813" s="64"/>
      <c r="D1813" s="59"/>
      <c r="E1813" s="64"/>
      <c r="F1813" s="59"/>
      <c r="G1813" s="59"/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  <c r="T1813" s="59"/>
      <c r="U1813" s="59"/>
      <c r="V1813" s="59"/>
      <c r="W1813" s="59"/>
    </row>
    <row r="1814" spans="1:23" ht="12.75">
      <c r="A1814" s="64"/>
      <c r="B1814" s="65"/>
      <c r="C1814" s="64"/>
      <c r="D1814" s="59"/>
      <c r="E1814" s="64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  <c r="T1814" s="59"/>
      <c r="U1814" s="59"/>
      <c r="V1814" s="59"/>
      <c r="W1814" s="59"/>
    </row>
    <row r="1815" spans="1:23" ht="12.75">
      <c r="A1815" s="64"/>
      <c r="B1815" s="65"/>
      <c r="C1815" s="64"/>
      <c r="D1815" s="59"/>
      <c r="E1815" s="64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9"/>
      <c r="S1815" s="59"/>
      <c r="T1815" s="59"/>
      <c r="U1815" s="59"/>
      <c r="V1815" s="59"/>
      <c r="W1815" s="59"/>
    </row>
    <row r="1816" spans="1:23" ht="12.75">
      <c r="A1816" s="64"/>
      <c r="B1816" s="65"/>
      <c r="C1816" s="64"/>
      <c r="D1816" s="59"/>
      <c r="E1816" s="64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9"/>
      <c r="S1816" s="59"/>
      <c r="T1816" s="59"/>
      <c r="U1816" s="59"/>
      <c r="V1816" s="59"/>
      <c r="W1816" s="59"/>
    </row>
    <row r="1817" spans="1:23" ht="12.75">
      <c r="A1817" s="64"/>
      <c r="B1817" s="65"/>
      <c r="C1817" s="64"/>
      <c r="D1817" s="59"/>
      <c r="E1817" s="64"/>
      <c r="F1817" s="59"/>
      <c r="G1817" s="59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  <c r="T1817" s="59"/>
      <c r="U1817" s="59"/>
      <c r="V1817" s="59"/>
      <c r="W1817" s="59"/>
    </row>
    <row r="1818" spans="1:23" ht="12.75">
      <c r="A1818" s="64"/>
      <c r="B1818" s="65"/>
      <c r="C1818" s="64"/>
      <c r="D1818" s="59"/>
      <c r="E1818" s="64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9"/>
      <c r="S1818" s="59"/>
      <c r="T1818" s="59"/>
      <c r="U1818" s="59"/>
      <c r="V1818" s="59"/>
      <c r="W1818" s="59"/>
    </row>
    <row r="1819" spans="1:23" ht="12.75">
      <c r="A1819" s="64"/>
      <c r="B1819" s="65"/>
      <c r="C1819" s="64"/>
      <c r="D1819" s="59"/>
      <c r="E1819" s="64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  <c r="T1819" s="59"/>
      <c r="U1819" s="59"/>
      <c r="V1819" s="59"/>
      <c r="W1819" s="59"/>
    </row>
    <row r="1820" spans="1:23" ht="12.75">
      <c r="A1820" s="64"/>
      <c r="B1820" s="65"/>
      <c r="C1820" s="64"/>
      <c r="D1820" s="59"/>
      <c r="E1820" s="64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9"/>
      <c r="S1820" s="59"/>
      <c r="T1820" s="59"/>
      <c r="U1820" s="59"/>
      <c r="V1820" s="59"/>
      <c r="W1820" s="59"/>
    </row>
    <row r="1821" spans="1:23" ht="12.75">
      <c r="A1821" s="64"/>
      <c r="B1821" s="65"/>
      <c r="C1821" s="64"/>
      <c r="D1821" s="59"/>
      <c r="E1821" s="64"/>
      <c r="F1821" s="59"/>
      <c r="G1821" s="59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  <c r="T1821" s="59"/>
      <c r="U1821" s="59"/>
      <c r="V1821" s="59"/>
      <c r="W1821" s="59"/>
    </row>
    <row r="1822" spans="1:23" ht="12.75">
      <c r="A1822" s="64"/>
      <c r="B1822" s="65"/>
      <c r="C1822" s="64"/>
      <c r="D1822" s="59"/>
      <c r="E1822" s="64"/>
      <c r="F1822" s="59"/>
      <c r="G1822" s="59"/>
      <c r="H1822" s="59"/>
      <c r="I1822" s="59"/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  <c r="T1822" s="59"/>
      <c r="U1822" s="59"/>
      <c r="V1822" s="59"/>
      <c r="W1822" s="59"/>
    </row>
    <row r="1823" spans="1:23" ht="12.75">
      <c r="A1823" s="64"/>
      <c r="B1823" s="65"/>
      <c r="C1823" s="64"/>
      <c r="D1823" s="59"/>
      <c r="E1823" s="64"/>
      <c r="F1823" s="59"/>
      <c r="G1823" s="59"/>
      <c r="H1823" s="59"/>
      <c r="I1823" s="59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  <c r="U1823" s="59"/>
      <c r="V1823" s="59"/>
      <c r="W1823" s="59"/>
    </row>
    <row r="1824" spans="1:23" ht="12.75">
      <c r="A1824" s="64"/>
      <c r="B1824" s="65"/>
      <c r="C1824" s="64"/>
      <c r="D1824" s="59"/>
      <c r="E1824" s="64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  <c r="U1824" s="59"/>
      <c r="V1824" s="59"/>
      <c r="W1824" s="59"/>
    </row>
    <row r="1825" spans="1:23" ht="12.75">
      <c r="A1825" s="64"/>
      <c r="B1825" s="65"/>
      <c r="C1825" s="64"/>
      <c r="D1825" s="59"/>
      <c r="E1825" s="64"/>
      <c r="F1825" s="59"/>
      <c r="G1825" s="59"/>
      <c r="H1825" s="59"/>
      <c r="I1825" s="59"/>
      <c r="J1825" s="59"/>
      <c r="K1825" s="59"/>
      <c r="L1825" s="59"/>
      <c r="M1825" s="59"/>
      <c r="N1825" s="59"/>
      <c r="O1825" s="59"/>
      <c r="P1825" s="59"/>
      <c r="Q1825" s="59"/>
      <c r="R1825" s="59"/>
      <c r="S1825" s="59"/>
      <c r="T1825" s="59"/>
      <c r="U1825" s="59"/>
      <c r="V1825" s="59"/>
      <c r="W1825" s="59"/>
    </row>
    <row r="1826" spans="1:23" ht="12.75">
      <c r="A1826" s="64"/>
      <c r="B1826" s="65"/>
      <c r="C1826" s="64"/>
      <c r="D1826" s="59"/>
      <c r="E1826" s="64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  <c r="T1826" s="59"/>
      <c r="U1826" s="59"/>
      <c r="V1826" s="59"/>
      <c r="W1826" s="59"/>
    </row>
    <row r="1827" spans="1:23" ht="12.75">
      <c r="A1827" s="64"/>
      <c r="B1827" s="65"/>
      <c r="C1827" s="64"/>
      <c r="D1827" s="59"/>
      <c r="E1827" s="64"/>
      <c r="F1827" s="59"/>
      <c r="G1827" s="59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9"/>
      <c r="S1827" s="59"/>
      <c r="T1827" s="59"/>
      <c r="U1827" s="59"/>
      <c r="V1827" s="59"/>
      <c r="W1827" s="59"/>
    </row>
    <row r="1828" spans="1:23" ht="12.75">
      <c r="A1828" s="64"/>
      <c r="B1828" s="65"/>
      <c r="C1828" s="64"/>
      <c r="D1828" s="59"/>
      <c r="E1828" s="64"/>
      <c r="F1828" s="59"/>
      <c r="G1828" s="59"/>
      <c r="H1828" s="59"/>
      <c r="I1828" s="59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  <c r="T1828" s="59"/>
      <c r="U1828" s="59"/>
      <c r="V1828" s="59"/>
      <c r="W1828" s="59"/>
    </row>
    <row r="1829" spans="1:23" ht="12.75">
      <c r="A1829" s="64"/>
      <c r="B1829" s="65"/>
      <c r="C1829" s="64"/>
      <c r="D1829" s="59"/>
      <c r="E1829" s="64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  <c r="T1829" s="59"/>
      <c r="U1829" s="59"/>
      <c r="V1829" s="59"/>
      <c r="W1829" s="59"/>
    </row>
    <row r="1830" spans="1:23" ht="12.75">
      <c r="A1830" s="64"/>
      <c r="B1830" s="65"/>
      <c r="C1830" s="64"/>
      <c r="D1830" s="59"/>
      <c r="E1830" s="64"/>
      <c r="F1830" s="59"/>
      <c r="G1830" s="59"/>
      <c r="H1830" s="59"/>
      <c r="I1830" s="59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  <c r="T1830" s="59"/>
      <c r="U1830" s="59"/>
      <c r="V1830" s="59"/>
      <c r="W1830" s="59"/>
    </row>
    <row r="1831" spans="1:23" ht="12.75">
      <c r="A1831" s="64"/>
      <c r="B1831" s="65"/>
      <c r="C1831" s="64"/>
      <c r="D1831" s="59"/>
      <c r="E1831" s="64"/>
      <c r="F1831" s="59"/>
      <c r="G1831" s="59"/>
      <c r="H1831" s="59"/>
      <c r="I1831" s="59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  <c r="T1831" s="59"/>
      <c r="U1831" s="59"/>
      <c r="V1831" s="59"/>
      <c r="W1831" s="59"/>
    </row>
    <row r="1832" spans="1:23" ht="12.75">
      <c r="A1832" s="64"/>
      <c r="B1832" s="65"/>
      <c r="C1832" s="64"/>
      <c r="D1832" s="59"/>
      <c r="E1832" s="64"/>
      <c r="F1832" s="59"/>
      <c r="G1832" s="59"/>
      <c r="H1832" s="59"/>
      <c r="I1832" s="59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  <c r="U1832" s="59"/>
      <c r="V1832" s="59"/>
      <c r="W1832" s="59"/>
    </row>
    <row r="1833" spans="1:23" ht="12.75">
      <c r="A1833" s="64"/>
      <c r="B1833" s="65"/>
      <c r="C1833" s="64"/>
      <c r="D1833" s="59"/>
      <c r="E1833" s="64"/>
      <c r="F1833" s="59"/>
      <c r="G1833" s="59"/>
      <c r="H1833" s="59"/>
      <c r="I1833" s="59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  <c r="T1833" s="59"/>
      <c r="U1833" s="59"/>
      <c r="V1833" s="59"/>
      <c r="W1833" s="59"/>
    </row>
    <row r="1834" spans="1:23" ht="12.75">
      <c r="A1834" s="64"/>
      <c r="B1834" s="65"/>
      <c r="C1834" s="64"/>
      <c r="D1834" s="59"/>
      <c r="E1834" s="64"/>
      <c r="F1834" s="59"/>
      <c r="G1834" s="59"/>
      <c r="H1834" s="59"/>
      <c r="I1834" s="59"/>
      <c r="J1834" s="59"/>
      <c r="K1834" s="59"/>
      <c r="L1834" s="59"/>
      <c r="M1834" s="59"/>
      <c r="N1834" s="59"/>
      <c r="O1834" s="59"/>
      <c r="P1834" s="59"/>
      <c r="Q1834" s="59"/>
      <c r="R1834" s="59"/>
      <c r="S1834" s="59"/>
      <c r="T1834" s="59"/>
      <c r="U1834" s="59"/>
      <c r="V1834" s="59"/>
      <c r="W1834" s="59"/>
    </row>
    <row r="1835" spans="1:23" ht="12.75">
      <c r="A1835" s="64"/>
      <c r="B1835" s="65"/>
      <c r="C1835" s="64"/>
      <c r="D1835" s="59"/>
      <c r="E1835" s="64"/>
      <c r="F1835" s="59"/>
      <c r="G1835" s="59"/>
      <c r="H1835" s="59"/>
      <c r="I1835" s="59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  <c r="T1835" s="59"/>
      <c r="U1835" s="59"/>
      <c r="V1835" s="59"/>
      <c r="W1835" s="59"/>
    </row>
    <row r="1836" spans="1:23" ht="12.75">
      <c r="A1836" s="64"/>
      <c r="B1836" s="65"/>
      <c r="C1836" s="64"/>
      <c r="D1836" s="59"/>
      <c r="E1836" s="64"/>
      <c r="F1836" s="59"/>
      <c r="G1836" s="59"/>
      <c r="H1836" s="59"/>
      <c r="I1836" s="59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  <c r="T1836" s="59"/>
      <c r="U1836" s="59"/>
      <c r="V1836" s="59"/>
      <c r="W1836" s="59"/>
    </row>
    <row r="1837" spans="1:23" ht="12.75">
      <c r="A1837" s="64"/>
      <c r="B1837" s="65"/>
      <c r="C1837" s="64"/>
      <c r="D1837" s="59"/>
      <c r="E1837" s="64"/>
      <c r="F1837" s="59"/>
      <c r="G1837" s="59"/>
      <c r="H1837" s="59"/>
      <c r="I1837" s="59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  <c r="T1837" s="59"/>
      <c r="U1837" s="59"/>
      <c r="V1837" s="59"/>
      <c r="W1837" s="59"/>
    </row>
    <row r="1838" spans="1:23" ht="12.75">
      <c r="A1838" s="64"/>
      <c r="B1838" s="65"/>
      <c r="C1838" s="64"/>
      <c r="D1838" s="59"/>
      <c r="E1838" s="64"/>
      <c r="F1838" s="59"/>
      <c r="G1838" s="59"/>
      <c r="H1838" s="59"/>
      <c r="I1838" s="59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  <c r="T1838" s="59"/>
      <c r="U1838" s="59"/>
      <c r="V1838" s="59"/>
      <c r="W1838" s="59"/>
    </row>
    <row r="1839" spans="1:23" ht="12.75">
      <c r="A1839" s="64"/>
      <c r="B1839" s="65"/>
      <c r="C1839" s="64"/>
      <c r="D1839" s="59"/>
      <c r="E1839" s="64"/>
      <c r="F1839" s="59"/>
      <c r="G1839" s="59"/>
      <c r="H1839" s="59"/>
      <c r="I1839" s="59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  <c r="T1839" s="59"/>
      <c r="U1839" s="59"/>
      <c r="V1839" s="59"/>
      <c r="W1839" s="59"/>
    </row>
    <row r="1840" spans="1:23" ht="12.75">
      <c r="A1840" s="64"/>
      <c r="B1840" s="65"/>
      <c r="C1840" s="64"/>
      <c r="D1840" s="59"/>
      <c r="E1840" s="64"/>
      <c r="F1840" s="59"/>
      <c r="G1840" s="59"/>
      <c r="H1840" s="59"/>
      <c r="I1840" s="59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  <c r="T1840" s="59"/>
      <c r="U1840" s="59"/>
      <c r="V1840" s="59"/>
      <c r="W1840" s="59"/>
    </row>
    <row r="1841" spans="1:23" ht="12.75">
      <c r="A1841" s="64"/>
      <c r="B1841" s="65"/>
      <c r="C1841" s="64"/>
      <c r="D1841" s="59"/>
      <c r="E1841" s="64"/>
      <c r="F1841" s="59"/>
      <c r="G1841" s="59"/>
      <c r="H1841" s="59"/>
      <c r="I1841" s="59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  <c r="U1841" s="59"/>
      <c r="V1841" s="59"/>
      <c r="W1841" s="59"/>
    </row>
    <row r="1842" spans="1:23" ht="12.75">
      <c r="A1842" s="64"/>
      <c r="B1842" s="65"/>
      <c r="C1842" s="64"/>
      <c r="D1842" s="59"/>
      <c r="E1842" s="64"/>
      <c r="F1842" s="59"/>
      <c r="G1842" s="59"/>
      <c r="H1842" s="59"/>
      <c r="I1842" s="59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  <c r="T1842" s="59"/>
      <c r="U1842" s="59"/>
      <c r="V1842" s="59"/>
      <c r="W1842" s="59"/>
    </row>
    <row r="1843" spans="1:23" ht="12.75">
      <c r="A1843" s="64"/>
      <c r="B1843" s="65"/>
      <c r="C1843" s="64"/>
      <c r="D1843" s="59"/>
      <c r="E1843" s="64"/>
      <c r="F1843" s="59"/>
      <c r="G1843" s="59"/>
      <c r="H1843" s="59"/>
      <c r="I1843" s="59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  <c r="T1843" s="59"/>
      <c r="U1843" s="59"/>
      <c r="V1843" s="59"/>
      <c r="W1843" s="59"/>
    </row>
    <row r="1844" spans="1:23" ht="12.75">
      <c r="A1844" s="64"/>
      <c r="B1844" s="65"/>
      <c r="C1844" s="64"/>
      <c r="D1844" s="59"/>
      <c r="E1844" s="64"/>
      <c r="F1844" s="59"/>
      <c r="G1844" s="59"/>
      <c r="H1844" s="59"/>
      <c r="I1844" s="59"/>
      <c r="J1844" s="59"/>
      <c r="K1844" s="59"/>
      <c r="L1844" s="59"/>
      <c r="M1844" s="59"/>
      <c r="N1844" s="59"/>
      <c r="O1844" s="59"/>
      <c r="P1844" s="59"/>
      <c r="Q1844" s="59"/>
      <c r="R1844" s="59"/>
      <c r="S1844" s="59"/>
      <c r="T1844" s="59"/>
      <c r="U1844" s="59"/>
      <c r="V1844" s="59"/>
      <c r="W1844" s="59"/>
    </row>
    <row r="1845" spans="1:23" ht="12.75">
      <c r="A1845" s="64"/>
      <c r="B1845" s="65"/>
      <c r="C1845" s="64"/>
      <c r="D1845" s="59"/>
      <c r="E1845" s="64"/>
      <c r="F1845" s="59"/>
      <c r="G1845" s="59"/>
      <c r="H1845" s="59"/>
      <c r="I1845" s="59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  <c r="T1845" s="59"/>
      <c r="U1845" s="59"/>
      <c r="V1845" s="59"/>
      <c r="W1845" s="59"/>
    </row>
    <row r="1846" spans="1:23" ht="12.75">
      <c r="A1846" s="64"/>
      <c r="B1846" s="65"/>
      <c r="C1846" s="64"/>
      <c r="D1846" s="59"/>
      <c r="E1846" s="64"/>
      <c r="F1846" s="59"/>
      <c r="G1846" s="59"/>
      <c r="H1846" s="59"/>
      <c r="I1846" s="59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  <c r="T1846" s="59"/>
      <c r="U1846" s="59"/>
      <c r="V1846" s="59"/>
      <c r="W1846" s="59"/>
    </row>
    <row r="1847" spans="1:23" ht="12.75">
      <c r="A1847" s="64"/>
      <c r="B1847" s="65"/>
      <c r="C1847" s="64"/>
      <c r="D1847" s="59"/>
      <c r="E1847" s="64"/>
      <c r="F1847" s="59"/>
      <c r="G1847" s="59"/>
      <c r="H1847" s="59"/>
      <c r="I1847" s="59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  <c r="T1847" s="59"/>
      <c r="U1847" s="59"/>
      <c r="V1847" s="59"/>
      <c r="W1847" s="59"/>
    </row>
    <row r="1848" spans="1:23" ht="12.75">
      <c r="A1848" s="64"/>
      <c r="B1848" s="65"/>
      <c r="C1848" s="64"/>
      <c r="D1848" s="59"/>
      <c r="E1848" s="64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  <c r="T1848" s="59"/>
      <c r="U1848" s="59"/>
      <c r="V1848" s="59"/>
      <c r="W1848" s="59"/>
    </row>
    <row r="1849" spans="1:23" ht="12.75">
      <c r="A1849" s="64"/>
      <c r="B1849" s="65"/>
      <c r="C1849" s="64"/>
      <c r="D1849" s="59"/>
      <c r="E1849" s="64"/>
      <c r="F1849" s="59"/>
      <c r="G1849" s="59"/>
      <c r="H1849" s="59"/>
      <c r="I1849" s="59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  <c r="T1849" s="59"/>
      <c r="U1849" s="59"/>
      <c r="V1849" s="59"/>
      <c r="W1849" s="59"/>
    </row>
    <row r="1850" spans="1:23" ht="12.75">
      <c r="A1850" s="64"/>
      <c r="B1850" s="65"/>
      <c r="C1850" s="64"/>
      <c r="D1850" s="59"/>
      <c r="E1850" s="64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  <c r="T1850" s="59"/>
      <c r="U1850" s="59"/>
      <c r="V1850" s="59"/>
      <c r="W1850" s="59"/>
    </row>
    <row r="1851" spans="1:23" ht="12.75">
      <c r="A1851" s="64"/>
      <c r="B1851" s="65"/>
      <c r="C1851" s="64"/>
      <c r="D1851" s="59"/>
      <c r="E1851" s="64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  <c r="U1851" s="59"/>
      <c r="V1851" s="59"/>
      <c r="W1851" s="59"/>
    </row>
    <row r="1852" spans="1:23" ht="12.75">
      <c r="A1852" s="64"/>
      <c r="B1852" s="65"/>
      <c r="C1852" s="64"/>
      <c r="D1852" s="59"/>
      <c r="E1852" s="64"/>
      <c r="F1852" s="59"/>
      <c r="G1852" s="59"/>
      <c r="H1852" s="59"/>
      <c r="I1852" s="59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  <c r="T1852" s="59"/>
      <c r="U1852" s="59"/>
      <c r="V1852" s="59"/>
      <c r="W1852" s="59"/>
    </row>
    <row r="1853" spans="1:23" ht="12.75">
      <c r="A1853" s="64"/>
      <c r="B1853" s="65"/>
      <c r="C1853" s="64"/>
      <c r="D1853" s="59"/>
      <c r="E1853" s="64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  <c r="T1853" s="59"/>
      <c r="U1853" s="59"/>
      <c r="V1853" s="59"/>
      <c r="W1853" s="59"/>
    </row>
    <row r="1854" spans="1:23" ht="12.75">
      <c r="A1854" s="64"/>
      <c r="B1854" s="65"/>
      <c r="C1854" s="64"/>
      <c r="D1854" s="59"/>
      <c r="E1854" s="64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  <c r="U1854" s="59"/>
      <c r="V1854" s="59"/>
      <c r="W1854" s="59"/>
    </row>
    <row r="1855" spans="1:23" ht="12.75">
      <c r="A1855" s="64"/>
      <c r="B1855" s="65"/>
      <c r="C1855" s="64"/>
      <c r="D1855" s="59"/>
      <c r="E1855" s="64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59"/>
      <c r="S1855" s="59"/>
      <c r="T1855" s="59"/>
      <c r="U1855" s="59"/>
      <c r="V1855" s="59"/>
      <c r="W1855" s="59"/>
    </row>
    <row r="1856" spans="1:23" ht="12.75">
      <c r="A1856" s="64"/>
      <c r="B1856" s="65"/>
      <c r="C1856" s="64"/>
      <c r="D1856" s="59"/>
      <c r="E1856" s="64"/>
      <c r="F1856" s="59"/>
      <c r="G1856" s="59"/>
      <c r="H1856" s="59"/>
      <c r="I1856" s="59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  <c r="T1856" s="59"/>
      <c r="U1856" s="59"/>
      <c r="V1856" s="59"/>
      <c r="W1856" s="59"/>
    </row>
    <row r="1857" spans="1:23" ht="12.75">
      <c r="A1857" s="64"/>
      <c r="B1857" s="65"/>
      <c r="C1857" s="64"/>
      <c r="D1857" s="59"/>
      <c r="E1857" s="64"/>
      <c r="F1857" s="59"/>
      <c r="G1857" s="59"/>
      <c r="H1857" s="59"/>
      <c r="I1857" s="59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  <c r="T1857" s="59"/>
      <c r="U1857" s="59"/>
      <c r="V1857" s="59"/>
      <c r="W1857" s="59"/>
    </row>
    <row r="1858" spans="1:23" ht="12.75">
      <c r="A1858" s="64"/>
      <c r="B1858" s="65"/>
      <c r="C1858" s="64"/>
      <c r="D1858" s="59"/>
      <c r="E1858" s="64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  <c r="T1858" s="59"/>
      <c r="U1858" s="59"/>
      <c r="V1858" s="59"/>
      <c r="W1858" s="59"/>
    </row>
    <row r="1859" spans="1:23" ht="12.75">
      <c r="A1859" s="64"/>
      <c r="B1859" s="65"/>
      <c r="C1859" s="64"/>
      <c r="D1859" s="59"/>
      <c r="E1859" s="64"/>
      <c r="F1859" s="59"/>
      <c r="G1859" s="59"/>
      <c r="H1859" s="59"/>
      <c r="I1859" s="59"/>
      <c r="J1859" s="59"/>
      <c r="K1859" s="59"/>
      <c r="L1859" s="59"/>
      <c r="M1859" s="59"/>
      <c r="N1859" s="59"/>
      <c r="O1859" s="59"/>
      <c r="P1859" s="59"/>
      <c r="Q1859" s="59"/>
      <c r="R1859" s="59"/>
      <c r="S1859" s="59"/>
      <c r="T1859" s="59"/>
      <c r="U1859" s="59"/>
      <c r="V1859" s="59"/>
      <c r="W1859" s="59"/>
    </row>
    <row r="1860" spans="1:23" ht="12.75">
      <c r="A1860" s="64"/>
      <c r="B1860" s="65"/>
      <c r="C1860" s="64"/>
      <c r="D1860" s="59"/>
      <c r="E1860" s="64"/>
      <c r="F1860" s="59"/>
      <c r="G1860" s="59"/>
      <c r="H1860" s="59"/>
      <c r="I1860" s="59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  <c r="T1860" s="59"/>
      <c r="U1860" s="59"/>
      <c r="V1860" s="59"/>
      <c r="W1860" s="59"/>
    </row>
    <row r="1861" spans="1:23" ht="12.75">
      <c r="A1861" s="64"/>
      <c r="B1861" s="65"/>
      <c r="C1861" s="64"/>
      <c r="D1861" s="59"/>
      <c r="E1861" s="64"/>
      <c r="F1861" s="59"/>
      <c r="G1861" s="59"/>
      <c r="H1861" s="59"/>
      <c r="I1861" s="59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  <c r="T1861" s="59"/>
      <c r="U1861" s="59"/>
      <c r="V1861" s="59"/>
      <c r="W1861" s="59"/>
    </row>
    <row r="1862" spans="1:23" ht="12.75">
      <c r="A1862" s="64"/>
      <c r="B1862" s="65"/>
      <c r="C1862" s="64"/>
      <c r="D1862" s="59"/>
      <c r="E1862" s="64"/>
      <c r="F1862" s="59"/>
      <c r="G1862" s="59"/>
      <c r="H1862" s="59"/>
      <c r="I1862" s="59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  <c r="T1862" s="59"/>
      <c r="U1862" s="59"/>
      <c r="V1862" s="59"/>
      <c r="W1862" s="59"/>
    </row>
    <row r="1863" spans="1:23" ht="12.75">
      <c r="A1863" s="64"/>
      <c r="B1863" s="65"/>
      <c r="C1863" s="64"/>
      <c r="D1863" s="59"/>
      <c r="E1863" s="64"/>
      <c r="F1863" s="59"/>
      <c r="G1863" s="59"/>
      <c r="H1863" s="59"/>
      <c r="I1863" s="59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  <c r="T1863" s="59"/>
      <c r="U1863" s="59"/>
      <c r="V1863" s="59"/>
      <c r="W1863" s="59"/>
    </row>
    <row r="1864" spans="1:23" ht="12.75">
      <c r="A1864" s="64"/>
      <c r="B1864" s="65"/>
      <c r="C1864" s="64"/>
      <c r="D1864" s="59"/>
      <c r="E1864" s="64"/>
      <c r="F1864" s="59"/>
      <c r="G1864" s="59"/>
      <c r="H1864" s="59"/>
      <c r="I1864" s="59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  <c r="T1864" s="59"/>
      <c r="U1864" s="59"/>
      <c r="V1864" s="59"/>
      <c r="W1864" s="59"/>
    </row>
    <row r="1865" spans="1:23" ht="12.75">
      <c r="A1865" s="64"/>
      <c r="B1865" s="65"/>
      <c r="C1865" s="64"/>
      <c r="D1865" s="59"/>
      <c r="E1865" s="64"/>
      <c r="F1865" s="59"/>
      <c r="G1865" s="59"/>
      <c r="H1865" s="59"/>
      <c r="I1865" s="59"/>
      <c r="J1865" s="59"/>
      <c r="K1865" s="59"/>
      <c r="L1865" s="59"/>
      <c r="M1865" s="59"/>
      <c r="N1865" s="59"/>
      <c r="O1865" s="59"/>
      <c r="P1865" s="59"/>
      <c r="Q1865" s="59"/>
      <c r="R1865" s="59"/>
      <c r="S1865" s="59"/>
      <c r="T1865" s="59"/>
      <c r="U1865" s="59"/>
      <c r="V1865" s="59"/>
      <c r="W1865" s="59"/>
    </row>
    <row r="1866" spans="1:23" ht="12.75">
      <c r="A1866" s="64"/>
      <c r="B1866" s="65"/>
      <c r="C1866" s="64"/>
      <c r="D1866" s="59"/>
      <c r="E1866" s="64"/>
      <c r="F1866" s="59"/>
      <c r="G1866" s="59"/>
      <c r="H1866" s="59"/>
      <c r="I1866" s="59"/>
      <c r="J1866" s="59"/>
      <c r="K1866" s="59"/>
      <c r="L1866" s="59"/>
      <c r="M1866" s="59"/>
      <c r="N1866" s="59"/>
      <c r="O1866" s="59"/>
      <c r="P1866" s="59"/>
      <c r="Q1866" s="59"/>
      <c r="R1866" s="59"/>
      <c r="S1866" s="59"/>
      <c r="T1866" s="59"/>
      <c r="U1866" s="59"/>
      <c r="V1866" s="59"/>
      <c r="W1866" s="59"/>
    </row>
    <row r="1867" spans="1:23" ht="12.75">
      <c r="A1867" s="64"/>
      <c r="B1867" s="65"/>
      <c r="C1867" s="64"/>
      <c r="D1867" s="59"/>
      <c r="E1867" s="64"/>
      <c r="F1867" s="59"/>
      <c r="G1867" s="59"/>
      <c r="H1867" s="59"/>
      <c r="I1867" s="59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  <c r="T1867" s="59"/>
      <c r="U1867" s="59"/>
      <c r="V1867" s="59"/>
      <c r="W1867" s="59"/>
    </row>
    <row r="1868" spans="1:23" ht="12.75">
      <c r="A1868" s="64"/>
      <c r="B1868" s="65"/>
      <c r="C1868" s="64"/>
      <c r="D1868" s="59"/>
      <c r="E1868" s="64"/>
      <c r="F1868" s="59"/>
      <c r="G1868" s="59"/>
      <c r="H1868" s="59"/>
      <c r="I1868" s="59"/>
      <c r="J1868" s="59"/>
      <c r="K1868" s="59"/>
      <c r="L1868" s="59"/>
      <c r="M1868" s="59"/>
      <c r="N1868" s="59"/>
      <c r="O1868" s="59"/>
      <c r="P1868" s="59"/>
      <c r="Q1868" s="59"/>
      <c r="R1868" s="59"/>
      <c r="S1868" s="59"/>
      <c r="T1868" s="59"/>
      <c r="U1868" s="59"/>
      <c r="V1868" s="59"/>
      <c r="W1868" s="59"/>
    </row>
    <row r="1869" spans="1:23" ht="12.75">
      <c r="A1869" s="64"/>
      <c r="B1869" s="65"/>
      <c r="C1869" s="64"/>
      <c r="D1869" s="59"/>
      <c r="E1869" s="64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  <c r="T1869" s="59"/>
      <c r="U1869" s="59"/>
      <c r="V1869" s="59"/>
      <c r="W1869" s="59"/>
    </row>
    <row r="1870" spans="1:23" ht="12.75">
      <c r="A1870" s="64"/>
      <c r="B1870" s="65"/>
      <c r="C1870" s="64"/>
      <c r="D1870" s="59"/>
      <c r="E1870" s="64"/>
      <c r="F1870" s="59"/>
      <c r="G1870" s="59"/>
      <c r="H1870" s="59"/>
      <c r="I1870" s="59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  <c r="T1870" s="59"/>
      <c r="U1870" s="59"/>
      <c r="V1870" s="59"/>
      <c r="W1870" s="59"/>
    </row>
    <row r="1871" spans="1:23" ht="12.75">
      <c r="A1871" s="64"/>
      <c r="B1871" s="65"/>
      <c r="C1871" s="64"/>
      <c r="D1871" s="59"/>
      <c r="E1871" s="64"/>
      <c r="F1871" s="59"/>
      <c r="G1871" s="59"/>
      <c r="H1871" s="59"/>
      <c r="I1871" s="59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  <c r="T1871" s="59"/>
      <c r="U1871" s="59"/>
      <c r="V1871" s="59"/>
      <c r="W1871" s="59"/>
    </row>
    <row r="1872" spans="1:23" ht="12.75">
      <c r="A1872" s="64"/>
      <c r="B1872" s="65"/>
      <c r="C1872" s="64"/>
      <c r="D1872" s="59"/>
      <c r="E1872" s="64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  <c r="T1872" s="59"/>
      <c r="U1872" s="59"/>
      <c r="V1872" s="59"/>
      <c r="W1872" s="59"/>
    </row>
    <row r="1873" spans="1:23" ht="12.75">
      <c r="A1873" s="64"/>
      <c r="B1873" s="65"/>
      <c r="C1873" s="64"/>
      <c r="D1873" s="59"/>
      <c r="E1873" s="64"/>
      <c r="F1873" s="59"/>
      <c r="G1873" s="59"/>
      <c r="H1873" s="59"/>
      <c r="I1873" s="59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  <c r="T1873" s="59"/>
      <c r="U1873" s="59"/>
      <c r="V1873" s="59"/>
      <c r="W1873" s="59"/>
    </row>
    <row r="1874" spans="1:23" ht="12.75">
      <c r="A1874" s="64"/>
      <c r="B1874" s="65"/>
      <c r="C1874" s="64"/>
      <c r="D1874" s="59"/>
      <c r="E1874" s="64"/>
      <c r="F1874" s="59"/>
      <c r="G1874" s="59"/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9"/>
      <c r="S1874" s="59"/>
      <c r="T1874" s="59"/>
      <c r="U1874" s="59"/>
      <c r="V1874" s="59"/>
      <c r="W1874" s="59"/>
    </row>
    <row r="1875" spans="1:23" ht="12.75">
      <c r="A1875" s="64"/>
      <c r="B1875" s="65"/>
      <c r="C1875" s="64"/>
      <c r="D1875" s="59"/>
      <c r="E1875" s="64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  <c r="T1875" s="59"/>
      <c r="U1875" s="59"/>
      <c r="V1875" s="59"/>
      <c r="W1875" s="59"/>
    </row>
    <row r="1876" spans="1:23" ht="12.75">
      <c r="A1876" s="64"/>
      <c r="B1876" s="65"/>
      <c r="C1876" s="64"/>
      <c r="D1876" s="59"/>
      <c r="E1876" s="64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  <c r="T1876" s="59"/>
      <c r="U1876" s="59"/>
      <c r="V1876" s="59"/>
      <c r="W1876" s="59"/>
    </row>
    <row r="1877" spans="1:23" ht="12.75">
      <c r="A1877" s="64"/>
      <c r="B1877" s="65"/>
      <c r="C1877" s="64"/>
      <c r="D1877" s="59"/>
      <c r="E1877" s="64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  <c r="T1877" s="59"/>
      <c r="U1877" s="59"/>
      <c r="V1877" s="59"/>
      <c r="W1877" s="59"/>
    </row>
    <row r="1878" spans="1:23" ht="12.75">
      <c r="A1878" s="64"/>
      <c r="B1878" s="65"/>
      <c r="C1878" s="64"/>
      <c r="D1878" s="59"/>
      <c r="E1878" s="64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  <c r="T1878" s="59"/>
      <c r="U1878" s="59"/>
      <c r="V1878" s="59"/>
      <c r="W1878" s="59"/>
    </row>
    <row r="1879" spans="1:23" ht="12.75">
      <c r="A1879" s="64"/>
      <c r="B1879" s="65"/>
      <c r="C1879" s="64"/>
      <c r="D1879" s="59"/>
      <c r="E1879" s="64"/>
      <c r="F1879" s="59"/>
      <c r="G1879" s="59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9"/>
      <c r="S1879" s="59"/>
      <c r="T1879" s="59"/>
      <c r="U1879" s="59"/>
      <c r="V1879" s="59"/>
      <c r="W1879" s="59"/>
    </row>
    <row r="1880" spans="1:23" ht="12.75">
      <c r="A1880" s="64"/>
      <c r="B1880" s="65"/>
      <c r="C1880" s="64"/>
      <c r="D1880" s="59"/>
      <c r="E1880" s="64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  <c r="T1880" s="59"/>
      <c r="U1880" s="59"/>
      <c r="V1880" s="59"/>
      <c r="W1880" s="59"/>
    </row>
    <row r="1881" spans="1:23" ht="12.75">
      <c r="A1881" s="64"/>
      <c r="B1881" s="65"/>
      <c r="C1881" s="64"/>
      <c r="D1881" s="59"/>
      <c r="E1881" s="64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9"/>
      <c r="S1881" s="59"/>
      <c r="T1881" s="59"/>
      <c r="U1881" s="59"/>
      <c r="V1881" s="59"/>
      <c r="W1881" s="59"/>
    </row>
    <row r="1882" spans="1:23" ht="12.75">
      <c r="A1882" s="64"/>
      <c r="B1882" s="65"/>
      <c r="C1882" s="64"/>
      <c r="D1882" s="59"/>
      <c r="E1882" s="64"/>
      <c r="F1882" s="59"/>
      <c r="G1882" s="59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  <c r="U1882" s="59"/>
      <c r="V1882" s="59"/>
      <c r="W1882" s="59"/>
    </row>
    <row r="1883" spans="1:23" ht="12.75">
      <c r="A1883" s="64"/>
      <c r="B1883" s="65"/>
      <c r="C1883" s="64"/>
      <c r="D1883" s="59"/>
      <c r="E1883" s="64"/>
      <c r="F1883" s="59"/>
      <c r="G1883" s="59"/>
      <c r="H1883" s="59"/>
      <c r="I1883" s="59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  <c r="U1883" s="59"/>
      <c r="V1883" s="59"/>
      <c r="W1883" s="59"/>
    </row>
    <row r="1884" spans="1:23" ht="12.75">
      <c r="A1884" s="64"/>
      <c r="B1884" s="65"/>
      <c r="C1884" s="64"/>
      <c r="D1884" s="59"/>
      <c r="E1884" s="64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  <c r="V1884" s="59"/>
      <c r="W1884" s="59"/>
    </row>
    <row r="1885" spans="1:23" ht="12.75">
      <c r="A1885" s="64"/>
      <c r="B1885" s="65"/>
      <c r="C1885" s="64"/>
      <c r="D1885" s="59"/>
      <c r="E1885" s="64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  <c r="V1885" s="59"/>
      <c r="W1885" s="59"/>
    </row>
    <row r="1886" spans="1:23" ht="12.75">
      <c r="A1886" s="64"/>
      <c r="B1886" s="65"/>
      <c r="C1886" s="64"/>
      <c r="D1886" s="59"/>
      <c r="E1886" s="64"/>
      <c r="F1886" s="59"/>
      <c r="G1886" s="59"/>
      <c r="H1886" s="59"/>
      <c r="I1886" s="59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  <c r="U1886" s="59"/>
      <c r="V1886" s="59"/>
      <c r="W1886" s="59"/>
    </row>
    <row r="1887" spans="1:23" ht="12.75">
      <c r="A1887" s="64"/>
      <c r="B1887" s="65"/>
      <c r="C1887" s="64"/>
      <c r="D1887" s="59"/>
      <c r="E1887" s="64"/>
      <c r="F1887" s="59"/>
      <c r="G1887" s="59"/>
      <c r="H1887" s="59"/>
      <c r="I1887" s="59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  <c r="U1887" s="59"/>
      <c r="V1887" s="59"/>
      <c r="W1887" s="59"/>
    </row>
    <row r="1888" spans="1:23" ht="12.75">
      <c r="A1888" s="64"/>
      <c r="B1888" s="65"/>
      <c r="C1888" s="64"/>
      <c r="D1888" s="59"/>
      <c r="E1888" s="64"/>
      <c r="F1888" s="59"/>
      <c r="G1888" s="59"/>
      <c r="H1888" s="59"/>
      <c r="I1888" s="59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  <c r="V1888" s="59"/>
      <c r="W1888" s="59"/>
    </row>
    <row r="1889" spans="1:23" ht="12.75">
      <c r="A1889" s="64"/>
      <c r="B1889" s="65"/>
      <c r="C1889" s="64"/>
      <c r="D1889" s="59"/>
      <c r="E1889" s="64"/>
      <c r="F1889" s="59"/>
      <c r="G1889" s="59"/>
      <c r="H1889" s="59"/>
      <c r="I1889" s="59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  <c r="U1889" s="59"/>
      <c r="V1889" s="59"/>
      <c r="W1889" s="59"/>
    </row>
    <row r="1890" spans="1:23" ht="12.75">
      <c r="A1890" s="64"/>
      <c r="B1890" s="65"/>
      <c r="C1890" s="64"/>
      <c r="D1890" s="59"/>
      <c r="E1890" s="64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  <c r="T1890" s="59"/>
      <c r="U1890" s="59"/>
      <c r="V1890" s="59"/>
      <c r="W1890" s="59"/>
    </row>
    <row r="1891" spans="1:23" ht="12.75">
      <c r="A1891" s="64"/>
      <c r="B1891" s="65"/>
      <c r="C1891" s="64"/>
      <c r="D1891" s="59"/>
      <c r="E1891" s="64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  <c r="T1891" s="59"/>
      <c r="U1891" s="59"/>
      <c r="V1891" s="59"/>
      <c r="W1891" s="59"/>
    </row>
    <row r="1892" spans="1:23" ht="12.75">
      <c r="A1892" s="64"/>
      <c r="B1892" s="65"/>
      <c r="C1892" s="64"/>
      <c r="D1892" s="59"/>
      <c r="E1892" s="64"/>
      <c r="F1892" s="59"/>
      <c r="G1892" s="59"/>
      <c r="H1892" s="59"/>
      <c r="I1892" s="59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  <c r="V1892" s="59"/>
      <c r="W1892" s="59"/>
    </row>
    <row r="1893" spans="1:23" ht="12.75">
      <c r="A1893" s="64"/>
      <c r="B1893" s="65"/>
      <c r="C1893" s="64"/>
      <c r="D1893" s="59"/>
      <c r="E1893" s="64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9"/>
      <c r="S1893" s="59"/>
      <c r="T1893" s="59"/>
      <c r="U1893" s="59"/>
      <c r="V1893" s="59"/>
      <c r="W1893" s="59"/>
    </row>
    <row r="1894" spans="1:23" ht="12.75">
      <c r="A1894" s="64"/>
      <c r="B1894" s="65"/>
      <c r="C1894" s="64"/>
      <c r="D1894" s="59"/>
      <c r="E1894" s="64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  <c r="T1894" s="59"/>
      <c r="U1894" s="59"/>
      <c r="V1894" s="59"/>
      <c r="W1894" s="59"/>
    </row>
    <row r="1895" spans="1:23" ht="12.75">
      <c r="A1895" s="64"/>
      <c r="B1895" s="65"/>
      <c r="C1895" s="64"/>
      <c r="D1895" s="59"/>
      <c r="E1895" s="64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  <c r="T1895" s="59"/>
      <c r="U1895" s="59"/>
      <c r="V1895" s="59"/>
      <c r="W1895" s="59"/>
    </row>
    <row r="1896" spans="1:23" ht="12.75">
      <c r="A1896" s="64"/>
      <c r="B1896" s="65"/>
      <c r="C1896" s="64"/>
      <c r="D1896" s="59"/>
      <c r="E1896" s="64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  <c r="T1896" s="59"/>
      <c r="U1896" s="59"/>
      <c r="V1896" s="59"/>
      <c r="W1896" s="59"/>
    </row>
    <row r="1897" spans="1:23" ht="12.75">
      <c r="A1897" s="64"/>
      <c r="B1897" s="65"/>
      <c r="C1897" s="64"/>
      <c r="D1897" s="59"/>
      <c r="E1897" s="64"/>
      <c r="F1897" s="59"/>
      <c r="G1897" s="59"/>
      <c r="H1897" s="59"/>
      <c r="I1897" s="59"/>
      <c r="J1897" s="59"/>
      <c r="K1897" s="59"/>
      <c r="L1897" s="59"/>
      <c r="M1897" s="59"/>
      <c r="N1897" s="59"/>
      <c r="O1897" s="59"/>
      <c r="P1897" s="59"/>
      <c r="Q1897" s="59"/>
      <c r="R1897" s="59"/>
      <c r="S1897" s="59"/>
      <c r="T1897" s="59"/>
      <c r="U1897" s="59"/>
      <c r="V1897" s="59"/>
      <c r="W1897" s="59"/>
    </row>
    <row r="1898" spans="1:23" ht="12.75">
      <c r="A1898" s="64"/>
      <c r="B1898" s="65"/>
      <c r="C1898" s="64"/>
      <c r="D1898" s="59"/>
      <c r="E1898" s="64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59"/>
      <c r="S1898" s="59"/>
      <c r="T1898" s="59"/>
      <c r="U1898" s="59"/>
      <c r="V1898" s="59"/>
      <c r="W1898" s="59"/>
    </row>
    <row r="1899" spans="1:23" ht="12.75">
      <c r="A1899" s="64"/>
      <c r="B1899" s="65"/>
      <c r="C1899" s="64"/>
      <c r="D1899" s="59"/>
      <c r="E1899" s="64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  <c r="T1899" s="59"/>
      <c r="U1899" s="59"/>
      <c r="V1899" s="59"/>
      <c r="W1899" s="59"/>
    </row>
    <row r="1900" spans="1:23" ht="12.75">
      <c r="A1900" s="64"/>
      <c r="B1900" s="65"/>
      <c r="C1900" s="64"/>
      <c r="D1900" s="59"/>
      <c r="E1900" s="64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  <c r="U1900" s="59"/>
      <c r="V1900" s="59"/>
      <c r="W1900" s="59"/>
    </row>
    <row r="1901" spans="1:23" ht="12.75">
      <c r="A1901" s="64"/>
      <c r="B1901" s="65"/>
      <c r="C1901" s="64"/>
      <c r="D1901" s="59"/>
      <c r="E1901" s="64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</row>
    <row r="1902" spans="1:23" ht="12.75">
      <c r="A1902" s="64"/>
      <c r="B1902" s="65"/>
      <c r="C1902" s="64"/>
      <c r="D1902" s="59"/>
      <c r="E1902" s="64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</row>
    <row r="1903" spans="1:23" ht="12.75">
      <c r="A1903" s="64"/>
      <c r="B1903" s="65"/>
      <c r="C1903" s="64"/>
      <c r="D1903" s="59"/>
      <c r="E1903" s="64"/>
      <c r="F1903" s="59"/>
      <c r="G1903" s="59"/>
      <c r="H1903" s="59"/>
      <c r="I1903" s="59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  <c r="T1903" s="59"/>
      <c r="U1903" s="59"/>
      <c r="V1903" s="59"/>
      <c r="W1903" s="59"/>
    </row>
    <row r="1904" spans="1:23" ht="12.75">
      <c r="A1904" s="64"/>
      <c r="B1904" s="65"/>
      <c r="C1904" s="64"/>
      <c r="D1904" s="59"/>
      <c r="E1904" s="64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9"/>
      <c r="S1904" s="59"/>
      <c r="T1904" s="59"/>
      <c r="U1904" s="59"/>
      <c r="V1904" s="59"/>
      <c r="W1904" s="59"/>
    </row>
    <row r="1905" spans="1:23" ht="12.75">
      <c r="A1905" s="64"/>
      <c r="B1905" s="65"/>
      <c r="C1905" s="64"/>
      <c r="D1905" s="59"/>
      <c r="E1905" s="64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  <c r="T1905" s="59"/>
      <c r="U1905" s="59"/>
      <c r="V1905" s="59"/>
      <c r="W1905" s="59"/>
    </row>
    <row r="1906" spans="1:23" ht="12.75">
      <c r="A1906" s="64"/>
      <c r="B1906" s="65"/>
      <c r="C1906" s="64"/>
      <c r="D1906" s="59"/>
      <c r="E1906" s="64"/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  <c r="U1906" s="59"/>
      <c r="V1906" s="59"/>
      <c r="W1906" s="59"/>
    </row>
    <row r="1907" spans="1:23" ht="12.75">
      <c r="A1907" s="64"/>
      <c r="B1907" s="65"/>
      <c r="C1907" s="64"/>
      <c r="D1907" s="59"/>
      <c r="E1907" s="64"/>
      <c r="F1907" s="59"/>
      <c r="G1907" s="59"/>
      <c r="H1907" s="59"/>
      <c r="I1907" s="59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  <c r="T1907" s="59"/>
      <c r="U1907" s="59"/>
      <c r="V1907" s="59"/>
      <c r="W1907" s="59"/>
    </row>
    <row r="1908" spans="1:23" ht="12.75">
      <c r="A1908" s="64"/>
      <c r="B1908" s="65"/>
      <c r="C1908" s="64"/>
      <c r="D1908" s="59"/>
      <c r="E1908" s="64"/>
      <c r="F1908" s="59"/>
      <c r="G1908" s="59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  <c r="U1908" s="59"/>
      <c r="V1908" s="59"/>
      <c r="W1908" s="59"/>
    </row>
    <row r="1909" spans="1:23" ht="12.75">
      <c r="A1909" s="64"/>
      <c r="B1909" s="65"/>
      <c r="C1909" s="64"/>
      <c r="D1909" s="59"/>
      <c r="E1909" s="64"/>
      <c r="F1909" s="59"/>
      <c r="G1909" s="59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  <c r="U1909" s="59"/>
      <c r="V1909" s="59"/>
      <c r="W1909" s="59"/>
    </row>
    <row r="1910" spans="1:23" ht="12.75">
      <c r="A1910" s="64"/>
      <c r="B1910" s="65"/>
      <c r="C1910" s="64"/>
      <c r="D1910" s="59"/>
      <c r="E1910" s="64"/>
      <c r="F1910" s="59"/>
      <c r="G1910" s="59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  <c r="U1910" s="59"/>
      <c r="V1910" s="59"/>
      <c r="W1910" s="59"/>
    </row>
    <row r="1911" spans="1:23" ht="12.75">
      <c r="A1911" s="64"/>
      <c r="B1911" s="65"/>
      <c r="C1911" s="64"/>
      <c r="D1911" s="59"/>
      <c r="E1911" s="64"/>
      <c r="F1911" s="59"/>
      <c r="G1911" s="59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  <c r="T1911" s="59"/>
      <c r="U1911" s="59"/>
      <c r="V1911" s="59"/>
      <c r="W1911" s="59"/>
    </row>
    <row r="1912" spans="1:23" ht="12.75">
      <c r="A1912" s="64"/>
      <c r="B1912" s="65"/>
      <c r="C1912" s="64"/>
      <c r="D1912" s="59"/>
      <c r="E1912" s="64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  <c r="U1912" s="59"/>
      <c r="V1912" s="59"/>
      <c r="W1912" s="59"/>
    </row>
    <row r="1913" spans="1:23" ht="12.75">
      <c r="A1913" s="64"/>
      <c r="B1913" s="65"/>
      <c r="C1913" s="64"/>
      <c r="D1913" s="59"/>
      <c r="E1913" s="64"/>
      <c r="F1913" s="59"/>
      <c r="G1913" s="59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  <c r="T1913" s="59"/>
      <c r="U1913" s="59"/>
      <c r="V1913" s="59"/>
      <c r="W1913" s="59"/>
    </row>
    <row r="1914" spans="1:23" ht="12.75">
      <c r="A1914" s="64"/>
      <c r="B1914" s="65"/>
      <c r="C1914" s="64"/>
      <c r="D1914" s="59"/>
      <c r="E1914" s="64"/>
      <c r="F1914" s="59"/>
      <c r="G1914" s="59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  <c r="U1914" s="59"/>
      <c r="V1914" s="59"/>
      <c r="W1914" s="59"/>
    </row>
    <row r="1915" spans="1:23" ht="12.75">
      <c r="A1915" s="64"/>
      <c r="B1915" s="65"/>
      <c r="C1915" s="64"/>
      <c r="D1915" s="59"/>
      <c r="E1915" s="64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  <c r="U1915" s="59"/>
      <c r="V1915" s="59"/>
      <c r="W1915" s="59"/>
    </row>
    <row r="1916" spans="1:23" ht="12.75">
      <c r="A1916" s="64"/>
      <c r="B1916" s="65"/>
      <c r="C1916" s="64"/>
      <c r="D1916" s="59"/>
      <c r="E1916" s="64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  <c r="V1916" s="59"/>
      <c r="W1916" s="59"/>
    </row>
    <row r="1917" spans="1:23" ht="12.75">
      <c r="A1917" s="64"/>
      <c r="B1917" s="65"/>
      <c r="C1917" s="64"/>
      <c r="D1917" s="59"/>
      <c r="E1917" s="64"/>
      <c r="F1917" s="59"/>
      <c r="G1917" s="59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  <c r="U1917" s="59"/>
      <c r="V1917" s="59"/>
      <c r="W1917" s="59"/>
    </row>
    <row r="1918" spans="1:23" ht="12.75">
      <c r="A1918" s="64"/>
      <c r="B1918" s="65"/>
      <c r="C1918" s="64"/>
      <c r="D1918" s="59"/>
      <c r="E1918" s="64"/>
      <c r="F1918" s="59"/>
      <c r="G1918" s="59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</row>
    <row r="1919" spans="1:23" ht="12.75">
      <c r="A1919" s="64"/>
      <c r="B1919" s="65"/>
      <c r="C1919" s="64"/>
      <c r="D1919" s="59"/>
      <c r="E1919" s="64"/>
      <c r="F1919" s="59"/>
      <c r="G1919" s="59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</row>
    <row r="1920" spans="1:23" ht="12.75">
      <c r="A1920" s="64"/>
      <c r="B1920" s="65"/>
      <c r="C1920" s="64"/>
      <c r="D1920" s="59"/>
      <c r="E1920" s="64"/>
      <c r="F1920" s="59"/>
      <c r="G1920" s="59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  <c r="U1920" s="59"/>
      <c r="V1920" s="59"/>
      <c r="W1920" s="59"/>
    </row>
    <row r="1921" spans="1:23" ht="12.75">
      <c r="A1921" s="64"/>
      <c r="B1921" s="65"/>
      <c r="C1921" s="64"/>
      <c r="D1921" s="59"/>
      <c r="E1921" s="64"/>
      <c r="F1921" s="59"/>
      <c r="G1921" s="59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  <c r="U1921" s="59"/>
      <c r="V1921" s="59"/>
      <c r="W1921" s="59"/>
    </row>
    <row r="1922" spans="1:23" ht="12.75">
      <c r="A1922" s="64"/>
      <c r="B1922" s="65"/>
      <c r="C1922" s="64"/>
      <c r="D1922" s="59"/>
      <c r="E1922" s="64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</row>
    <row r="1923" spans="1:23" ht="12.75">
      <c r="A1923" s="64"/>
      <c r="B1923" s="65"/>
      <c r="C1923" s="64"/>
      <c r="D1923" s="59"/>
      <c r="E1923" s="64"/>
      <c r="F1923" s="59"/>
      <c r="G1923" s="59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</row>
    <row r="1924" spans="1:23" ht="12.75">
      <c r="A1924" s="64"/>
      <c r="B1924" s="65"/>
      <c r="C1924" s="64"/>
      <c r="D1924" s="59"/>
      <c r="E1924" s="64"/>
      <c r="F1924" s="59"/>
      <c r="G1924" s="59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  <c r="U1924" s="59"/>
      <c r="V1924" s="59"/>
      <c r="W1924" s="59"/>
    </row>
    <row r="1925" spans="1:23" ht="12.75">
      <c r="A1925" s="64"/>
      <c r="B1925" s="65"/>
      <c r="C1925" s="64"/>
      <c r="D1925" s="59"/>
      <c r="E1925" s="64"/>
      <c r="F1925" s="59"/>
      <c r="G1925" s="59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  <c r="U1925" s="59"/>
      <c r="V1925" s="59"/>
      <c r="W1925" s="59"/>
    </row>
    <row r="1926" spans="1:23" ht="12.75">
      <c r="A1926" s="64"/>
      <c r="B1926" s="65"/>
      <c r="C1926" s="64"/>
      <c r="D1926" s="59"/>
      <c r="E1926" s="64"/>
      <c r="F1926" s="59"/>
      <c r="G1926" s="59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  <c r="U1926" s="59"/>
      <c r="V1926" s="59"/>
      <c r="W1926" s="59"/>
    </row>
    <row r="1927" spans="1:23" ht="12.75">
      <c r="A1927" s="64"/>
      <c r="B1927" s="65"/>
      <c r="C1927" s="64"/>
      <c r="D1927" s="59"/>
      <c r="E1927" s="64"/>
      <c r="F1927" s="59"/>
      <c r="G1927" s="59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  <c r="U1927" s="59"/>
      <c r="V1927" s="59"/>
      <c r="W1927" s="59"/>
    </row>
    <row r="1928" spans="1:23" ht="12.75">
      <c r="A1928" s="64"/>
      <c r="B1928" s="65"/>
      <c r="C1928" s="64"/>
      <c r="D1928" s="59"/>
      <c r="E1928" s="64"/>
      <c r="F1928" s="59"/>
      <c r="G1928" s="59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  <c r="U1928" s="59"/>
      <c r="V1928" s="59"/>
      <c r="W1928" s="59"/>
    </row>
    <row r="1929" spans="1:23" ht="12.75">
      <c r="A1929" s="64"/>
      <c r="B1929" s="65"/>
      <c r="C1929" s="64"/>
      <c r="D1929" s="59"/>
      <c r="E1929" s="64"/>
      <c r="F1929" s="59"/>
      <c r="G1929" s="59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  <c r="T1929" s="59"/>
      <c r="U1929" s="59"/>
      <c r="V1929" s="59"/>
      <c r="W1929" s="59"/>
    </row>
    <row r="1930" spans="1:23" ht="12.75">
      <c r="A1930" s="64"/>
      <c r="B1930" s="65"/>
      <c r="C1930" s="64"/>
      <c r="D1930" s="59"/>
      <c r="E1930" s="64"/>
      <c r="F1930" s="59"/>
      <c r="G1930" s="59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  <c r="U1930" s="59"/>
      <c r="V1930" s="59"/>
      <c r="W1930" s="59"/>
    </row>
    <row r="1931" spans="1:23" ht="12.75">
      <c r="A1931" s="64"/>
      <c r="B1931" s="65"/>
      <c r="C1931" s="64"/>
      <c r="D1931" s="59"/>
      <c r="E1931" s="64"/>
      <c r="F1931" s="59"/>
      <c r="G1931" s="59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  <c r="U1931" s="59"/>
      <c r="V1931" s="59"/>
      <c r="W1931" s="59"/>
    </row>
    <row r="1932" spans="1:23" ht="12.75">
      <c r="A1932" s="64"/>
      <c r="B1932" s="65"/>
      <c r="C1932" s="64"/>
      <c r="D1932" s="59"/>
      <c r="E1932" s="64"/>
      <c r="F1932" s="59"/>
      <c r="G1932" s="59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  <c r="U1932" s="59"/>
      <c r="V1932" s="59"/>
      <c r="W1932" s="59"/>
    </row>
    <row r="1933" spans="1:23" ht="12.75">
      <c r="A1933" s="64"/>
      <c r="B1933" s="65"/>
      <c r="C1933" s="64"/>
      <c r="D1933" s="59"/>
      <c r="E1933" s="64"/>
      <c r="F1933" s="59"/>
      <c r="G1933" s="59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  <c r="U1933" s="59"/>
      <c r="V1933" s="59"/>
      <c r="W1933" s="59"/>
    </row>
    <row r="1934" spans="1:23" ht="12.75">
      <c r="A1934" s="64"/>
      <c r="B1934" s="65"/>
      <c r="C1934" s="64"/>
      <c r="D1934" s="59"/>
      <c r="E1934" s="64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  <c r="U1934" s="59"/>
      <c r="V1934" s="59"/>
      <c r="W1934" s="59"/>
    </row>
    <row r="1935" spans="1:23" ht="12.75">
      <c r="A1935" s="64"/>
      <c r="B1935" s="65"/>
      <c r="C1935" s="64"/>
      <c r="D1935" s="59"/>
      <c r="E1935" s="64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  <c r="U1935" s="59"/>
      <c r="V1935" s="59"/>
      <c r="W1935" s="59"/>
    </row>
    <row r="1936" spans="1:23" ht="12.75">
      <c r="A1936" s="64"/>
      <c r="B1936" s="65"/>
      <c r="C1936" s="64"/>
      <c r="D1936" s="59"/>
      <c r="E1936" s="64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  <c r="U1936" s="59"/>
      <c r="V1936" s="59"/>
      <c r="W1936" s="59"/>
    </row>
    <row r="1937" spans="1:23" ht="12.75">
      <c r="A1937" s="64"/>
      <c r="B1937" s="65"/>
      <c r="C1937" s="64"/>
      <c r="D1937" s="59"/>
      <c r="E1937" s="64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  <c r="U1937" s="59"/>
      <c r="V1937" s="59"/>
      <c r="W1937" s="59"/>
    </row>
    <row r="1938" spans="1:23" ht="12.75">
      <c r="A1938" s="64"/>
      <c r="B1938" s="65"/>
      <c r="C1938" s="64"/>
      <c r="D1938" s="59"/>
      <c r="E1938" s="64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  <c r="U1938" s="59"/>
      <c r="V1938" s="59"/>
      <c r="W1938" s="59"/>
    </row>
    <row r="1939" spans="1:23" ht="12.75">
      <c r="A1939" s="64"/>
      <c r="B1939" s="65"/>
      <c r="C1939" s="64"/>
      <c r="D1939" s="59"/>
      <c r="E1939" s="64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  <c r="U1939" s="59"/>
      <c r="V1939" s="59"/>
      <c r="W1939" s="59"/>
    </row>
    <row r="1940" spans="1:23" ht="12.75">
      <c r="A1940" s="64"/>
      <c r="B1940" s="65"/>
      <c r="C1940" s="64"/>
      <c r="D1940" s="59"/>
      <c r="E1940" s="64"/>
      <c r="F1940" s="59"/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  <c r="U1940" s="59"/>
      <c r="V1940" s="59"/>
      <c r="W1940" s="59"/>
    </row>
    <row r="1941" spans="1:23" ht="12.75">
      <c r="A1941" s="64"/>
      <c r="B1941" s="65"/>
      <c r="C1941" s="64"/>
      <c r="D1941" s="59"/>
      <c r="E1941" s="64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  <c r="U1941" s="59"/>
      <c r="V1941" s="59"/>
      <c r="W1941" s="59"/>
    </row>
    <row r="1942" spans="1:23" ht="12.75">
      <c r="A1942" s="64"/>
      <c r="B1942" s="65"/>
      <c r="C1942" s="64"/>
      <c r="D1942" s="59"/>
      <c r="E1942" s="64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  <c r="U1942" s="59"/>
      <c r="V1942" s="59"/>
      <c r="W1942" s="59"/>
    </row>
    <row r="1943" spans="1:23" ht="12.75">
      <c r="A1943" s="64"/>
      <c r="B1943" s="65"/>
      <c r="C1943" s="64"/>
      <c r="D1943" s="59"/>
      <c r="E1943" s="64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  <c r="U1943" s="59"/>
      <c r="V1943" s="59"/>
      <c r="W1943" s="59"/>
    </row>
    <row r="1944" spans="1:23" ht="12.75">
      <c r="A1944" s="64"/>
      <c r="B1944" s="65"/>
      <c r="C1944" s="64"/>
      <c r="D1944" s="59"/>
      <c r="E1944" s="64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  <c r="U1944" s="59"/>
      <c r="V1944" s="59"/>
      <c r="W1944" s="59"/>
    </row>
    <row r="1945" spans="1:23" ht="12.75">
      <c r="A1945" s="64"/>
      <c r="B1945" s="65"/>
      <c r="C1945" s="64"/>
      <c r="D1945" s="59"/>
      <c r="E1945" s="64"/>
      <c r="F1945" s="59"/>
      <c r="G1945" s="59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  <c r="T1945" s="59"/>
      <c r="U1945" s="59"/>
      <c r="V1945" s="59"/>
      <c r="W1945" s="59"/>
    </row>
    <row r="1946" spans="1:23" ht="12.75">
      <c r="A1946" s="64"/>
      <c r="B1946" s="65"/>
      <c r="C1946" s="64"/>
      <c r="D1946" s="59"/>
      <c r="E1946" s="64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  <c r="U1946" s="59"/>
      <c r="V1946" s="59"/>
      <c r="W1946" s="59"/>
    </row>
    <row r="1947" spans="1:23" ht="12.75">
      <c r="A1947" s="64"/>
      <c r="B1947" s="65"/>
      <c r="C1947" s="64"/>
      <c r="D1947" s="59"/>
      <c r="E1947" s="64"/>
      <c r="F1947" s="59"/>
      <c r="G1947" s="59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  <c r="U1947" s="59"/>
      <c r="V1947" s="59"/>
      <c r="W1947" s="59"/>
    </row>
    <row r="1948" spans="1:23" ht="12.75">
      <c r="A1948" s="64"/>
      <c r="B1948" s="65"/>
      <c r="C1948" s="64"/>
      <c r="D1948" s="59"/>
      <c r="E1948" s="64"/>
      <c r="F1948" s="59"/>
      <c r="G1948" s="59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  <c r="U1948" s="59"/>
      <c r="V1948" s="59"/>
      <c r="W1948" s="59"/>
    </row>
    <row r="1949" spans="1:23" ht="12.75">
      <c r="A1949" s="64"/>
      <c r="B1949" s="65"/>
      <c r="C1949" s="64"/>
      <c r="D1949" s="59"/>
      <c r="E1949" s="64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  <c r="U1949" s="59"/>
      <c r="V1949" s="59"/>
      <c r="W1949" s="59"/>
    </row>
    <row r="1950" spans="1:23" ht="12.75">
      <c r="A1950" s="64"/>
      <c r="B1950" s="65"/>
      <c r="C1950" s="64"/>
      <c r="D1950" s="59"/>
      <c r="E1950" s="64"/>
      <c r="F1950" s="59"/>
      <c r="G1950" s="59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  <c r="U1950" s="59"/>
      <c r="V1950" s="59"/>
      <c r="W1950" s="59"/>
    </row>
    <row r="1951" spans="1:23" ht="12.75">
      <c r="A1951" s="64"/>
      <c r="B1951" s="65"/>
      <c r="C1951" s="64"/>
      <c r="D1951" s="59"/>
      <c r="E1951" s="64"/>
      <c r="F1951" s="59"/>
      <c r="G1951" s="59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  <c r="T1951" s="59"/>
      <c r="U1951" s="59"/>
      <c r="V1951" s="59"/>
      <c r="W1951" s="59"/>
    </row>
    <row r="1952" spans="1:23" ht="12.75">
      <c r="A1952" s="64"/>
      <c r="B1952" s="65"/>
      <c r="C1952" s="64"/>
      <c r="D1952" s="59"/>
      <c r="E1952" s="64"/>
      <c r="F1952" s="59"/>
      <c r="G1952" s="59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  <c r="U1952" s="59"/>
      <c r="V1952" s="59"/>
      <c r="W1952" s="59"/>
    </row>
    <row r="1953" spans="1:23" ht="12.75">
      <c r="A1953" s="64"/>
      <c r="B1953" s="65"/>
      <c r="C1953" s="64"/>
      <c r="D1953" s="59"/>
      <c r="E1953" s="64"/>
      <c r="F1953" s="59"/>
      <c r="G1953" s="59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  <c r="U1953" s="59"/>
      <c r="V1953" s="59"/>
      <c r="W1953" s="59"/>
    </row>
    <row r="1954" spans="1:23" ht="12.75">
      <c r="A1954" s="64"/>
      <c r="B1954" s="65"/>
      <c r="C1954" s="64"/>
      <c r="D1954" s="59"/>
      <c r="E1954" s="64"/>
      <c r="F1954" s="59"/>
      <c r="G1954" s="59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  <c r="U1954" s="59"/>
      <c r="V1954" s="59"/>
      <c r="W1954" s="59"/>
    </row>
    <row r="1955" spans="1:23" ht="12.75">
      <c r="A1955" s="64"/>
      <c r="B1955" s="65"/>
      <c r="C1955" s="64"/>
      <c r="D1955" s="59"/>
      <c r="E1955" s="64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  <c r="U1955" s="59"/>
      <c r="V1955" s="59"/>
      <c r="W1955" s="59"/>
    </row>
    <row r="1956" spans="1:23" ht="12.75">
      <c r="A1956" s="64"/>
      <c r="B1956" s="65"/>
      <c r="C1956" s="64"/>
      <c r="D1956" s="59"/>
      <c r="E1956" s="64"/>
      <c r="F1956" s="59"/>
      <c r="G1956" s="59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  <c r="U1956" s="59"/>
      <c r="V1956" s="59"/>
      <c r="W1956" s="59"/>
    </row>
    <row r="1957" spans="1:23" ht="12.75">
      <c r="A1957" s="64"/>
      <c r="B1957" s="65"/>
      <c r="C1957" s="64"/>
      <c r="D1957" s="59"/>
      <c r="E1957" s="64"/>
      <c r="F1957" s="59"/>
      <c r="G1957" s="59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  <c r="U1957" s="59"/>
      <c r="V1957" s="59"/>
      <c r="W1957" s="59"/>
    </row>
    <row r="1958" spans="1:23" ht="12.75">
      <c r="A1958" s="64"/>
      <c r="B1958" s="65"/>
      <c r="C1958" s="64"/>
      <c r="D1958" s="59"/>
      <c r="E1958" s="64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  <c r="U1958" s="59"/>
      <c r="V1958" s="59"/>
      <c r="W1958" s="59"/>
    </row>
    <row r="1959" spans="1:23" ht="12.75">
      <c r="A1959" s="64"/>
      <c r="B1959" s="65"/>
      <c r="C1959" s="64"/>
      <c r="D1959" s="59"/>
      <c r="E1959" s="64"/>
      <c r="F1959" s="59"/>
      <c r="G1959" s="59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  <c r="U1959" s="59"/>
      <c r="V1959" s="59"/>
      <c r="W1959" s="59"/>
    </row>
    <row r="1960" spans="1:23" ht="12.75">
      <c r="A1960" s="64"/>
      <c r="B1960" s="65"/>
      <c r="C1960" s="64"/>
      <c r="D1960" s="59"/>
      <c r="E1960" s="64"/>
      <c r="F1960" s="59"/>
      <c r="G1960" s="59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</row>
    <row r="1961" spans="1:23" ht="12.75">
      <c r="A1961" s="64"/>
      <c r="B1961" s="65"/>
      <c r="C1961" s="64"/>
      <c r="D1961" s="59"/>
      <c r="E1961" s="64"/>
      <c r="F1961" s="59"/>
      <c r="G1961" s="59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  <c r="U1961" s="59"/>
      <c r="V1961" s="59"/>
      <c r="W1961" s="59"/>
    </row>
    <row r="1962" spans="1:23" ht="12.75">
      <c r="A1962" s="64"/>
      <c r="B1962" s="65"/>
      <c r="C1962" s="64"/>
      <c r="D1962" s="59"/>
      <c r="E1962" s="64"/>
      <c r="F1962" s="59"/>
      <c r="G1962" s="59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  <c r="U1962" s="59"/>
      <c r="V1962" s="59"/>
      <c r="W1962" s="59"/>
    </row>
    <row r="1963" spans="1:23" ht="12.75">
      <c r="A1963" s="64"/>
      <c r="B1963" s="65"/>
      <c r="C1963" s="64"/>
      <c r="D1963" s="59"/>
      <c r="E1963" s="64"/>
      <c r="F1963" s="59"/>
      <c r="G1963" s="59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  <c r="U1963" s="59"/>
      <c r="V1963" s="59"/>
      <c r="W1963" s="59"/>
    </row>
    <row r="1964" spans="1:23" ht="12.75">
      <c r="A1964" s="64"/>
      <c r="B1964" s="65"/>
      <c r="C1964" s="64"/>
      <c r="D1964" s="59"/>
      <c r="E1964" s="64"/>
      <c r="F1964" s="59"/>
      <c r="G1964" s="59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  <c r="T1964" s="59"/>
      <c r="U1964" s="59"/>
      <c r="V1964" s="59"/>
      <c r="W1964" s="59"/>
    </row>
    <row r="1965" spans="1:23" ht="12.75">
      <c r="A1965" s="64"/>
      <c r="B1965" s="65"/>
      <c r="C1965" s="64"/>
      <c r="D1965" s="59"/>
      <c r="E1965" s="64"/>
      <c r="F1965" s="59"/>
      <c r="G1965" s="59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</row>
    <row r="1966" spans="1:23" ht="12.75">
      <c r="A1966" s="64"/>
      <c r="B1966" s="65"/>
      <c r="C1966" s="64"/>
      <c r="D1966" s="59"/>
      <c r="E1966" s="64"/>
      <c r="F1966" s="59"/>
      <c r="G1966" s="59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  <c r="U1966" s="59"/>
      <c r="V1966" s="59"/>
      <c r="W1966" s="59"/>
    </row>
    <row r="1967" spans="1:23" ht="12.75">
      <c r="A1967" s="64"/>
      <c r="B1967" s="65"/>
      <c r="C1967" s="64"/>
      <c r="D1967" s="59"/>
      <c r="E1967" s="64"/>
      <c r="F1967" s="59"/>
      <c r="G1967" s="59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  <c r="U1967" s="59"/>
      <c r="V1967" s="59"/>
      <c r="W1967" s="59"/>
    </row>
    <row r="1968" spans="1:23" ht="12.75">
      <c r="A1968" s="64"/>
      <c r="B1968" s="65"/>
      <c r="C1968" s="64"/>
      <c r="D1968" s="59"/>
      <c r="E1968" s="64"/>
      <c r="F1968" s="59"/>
      <c r="G1968" s="59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  <c r="U1968" s="59"/>
      <c r="V1968" s="59"/>
      <c r="W1968" s="59"/>
    </row>
    <row r="1969" spans="1:23" ht="12.75">
      <c r="A1969" s="64"/>
      <c r="B1969" s="65"/>
      <c r="C1969" s="64"/>
      <c r="D1969" s="59"/>
      <c r="E1969" s="64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  <c r="U1969" s="59"/>
      <c r="V1969" s="59"/>
      <c r="W1969" s="59"/>
    </row>
    <row r="1970" spans="1:23" ht="12.75">
      <c r="A1970" s="64"/>
      <c r="B1970" s="65"/>
      <c r="C1970" s="64"/>
      <c r="D1970" s="59"/>
      <c r="E1970" s="64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  <c r="U1970" s="59"/>
      <c r="V1970" s="59"/>
      <c r="W1970" s="59"/>
    </row>
    <row r="1971" spans="1:23" ht="12.75">
      <c r="A1971" s="64"/>
      <c r="B1971" s="65"/>
      <c r="C1971" s="64"/>
      <c r="D1971" s="59"/>
      <c r="E1971" s="64"/>
      <c r="F1971" s="59"/>
      <c r="G1971" s="59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  <c r="U1971" s="59"/>
      <c r="V1971" s="59"/>
      <c r="W1971" s="59"/>
    </row>
    <row r="1972" spans="1:23" ht="12.75">
      <c r="A1972" s="64"/>
      <c r="B1972" s="65"/>
      <c r="C1972" s="64"/>
      <c r="D1972" s="59"/>
      <c r="E1972" s="64"/>
      <c r="F1972" s="59"/>
      <c r="G1972" s="59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  <c r="T1972" s="59"/>
      <c r="U1972" s="59"/>
      <c r="V1972" s="59"/>
      <c r="W1972" s="59"/>
    </row>
    <row r="1973" spans="1:23" ht="12.75">
      <c r="A1973" s="64"/>
      <c r="B1973" s="65"/>
      <c r="C1973" s="64"/>
      <c r="D1973" s="59"/>
      <c r="E1973" s="64"/>
      <c r="F1973" s="59"/>
      <c r="G1973" s="59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  <c r="T1973" s="59"/>
      <c r="U1973" s="59"/>
      <c r="V1973" s="59"/>
      <c r="W1973" s="59"/>
    </row>
    <row r="1974" spans="1:23" ht="12.75">
      <c r="A1974" s="64"/>
      <c r="B1974" s="65"/>
      <c r="C1974" s="64"/>
      <c r="D1974" s="59"/>
      <c r="E1974" s="64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  <c r="U1974" s="59"/>
      <c r="V1974" s="59"/>
      <c r="W1974" s="59"/>
    </row>
    <row r="1975" spans="1:23" ht="12.75">
      <c r="A1975" s="64"/>
      <c r="B1975" s="65"/>
      <c r="C1975" s="64"/>
      <c r="D1975" s="59"/>
      <c r="E1975" s="64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  <c r="T1975" s="59"/>
      <c r="U1975" s="59"/>
      <c r="V1975" s="59"/>
      <c r="W1975" s="59"/>
    </row>
    <row r="1976" spans="1:23" ht="12.75">
      <c r="A1976" s="64"/>
      <c r="B1976" s="65"/>
      <c r="C1976" s="64"/>
      <c r="D1976" s="59"/>
      <c r="E1976" s="64"/>
      <c r="F1976" s="59"/>
      <c r="G1976" s="59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  <c r="U1976" s="59"/>
      <c r="V1976" s="59"/>
      <c r="W1976" s="59"/>
    </row>
    <row r="1977" spans="1:23" ht="12.75">
      <c r="A1977" s="64"/>
      <c r="B1977" s="65"/>
      <c r="C1977" s="64"/>
      <c r="D1977" s="59"/>
      <c r="E1977" s="64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  <c r="T1977" s="59"/>
      <c r="U1977" s="59"/>
      <c r="V1977" s="59"/>
      <c r="W1977" s="59"/>
    </row>
    <row r="1978" spans="1:23" ht="12.75">
      <c r="A1978" s="64"/>
      <c r="B1978" s="65"/>
      <c r="C1978" s="64"/>
      <c r="D1978" s="59"/>
      <c r="E1978" s="64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</row>
    <row r="1979" spans="1:23" ht="12.75">
      <c r="A1979" s="64"/>
      <c r="B1979" s="65"/>
      <c r="C1979" s="64"/>
      <c r="D1979" s="59"/>
      <c r="E1979" s="64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</row>
    <row r="1980" spans="1:23" ht="12.75">
      <c r="A1980" s="64"/>
      <c r="B1980" s="65"/>
      <c r="C1980" s="64"/>
      <c r="D1980" s="59"/>
      <c r="E1980" s="64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</row>
    <row r="1981" spans="1:23" ht="12.75">
      <c r="A1981" s="64"/>
      <c r="B1981" s="65"/>
      <c r="C1981" s="64"/>
      <c r="D1981" s="59"/>
      <c r="E1981" s="64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</row>
    <row r="1982" spans="1:23" ht="12.75">
      <c r="A1982" s="64"/>
      <c r="B1982" s="65"/>
      <c r="C1982" s="64"/>
      <c r="D1982" s="59"/>
      <c r="E1982" s="64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</row>
    <row r="1983" spans="1:23" ht="12.75">
      <c r="A1983" s="64"/>
      <c r="B1983" s="65"/>
      <c r="C1983" s="64"/>
      <c r="D1983" s="59"/>
      <c r="E1983" s="64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</row>
    <row r="1984" spans="1:23" ht="12.75">
      <c r="A1984" s="64"/>
      <c r="B1984" s="65"/>
      <c r="C1984" s="64"/>
      <c r="D1984" s="59"/>
      <c r="E1984" s="64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</row>
    <row r="1985" spans="1:23" ht="12.75">
      <c r="A1985" s="64"/>
      <c r="B1985" s="65"/>
      <c r="C1985" s="64"/>
      <c r="D1985" s="59"/>
      <c r="E1985" s="64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</row>
    <row r="1986" spans="1:23" ht="12.75">
      <c r="A1986" s="64"/>
      <c r="B1986" s="65"/>
      <c r="C1986" s="64"/>
      <c r="D1986" s="59"/>
      <c r="E1986" s="64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</row>
    <row r="1987" spans="1:23" ht="12.75">
      <c r="A1987" s="64"/>
      <c r="B1987" s="65"/>
      <c r="C1987" s="64"/>
      <c r="D1987" s="59"/>
      <c r="E1987" s="64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</row>
    <row r="1988" spans="1:23" ht="12.75">
      <c r="A1988" s="64"/>
      <c r="B1988" s="65"/>
      <c r="C1988" s="64"/>
      <c r="D1988" s="59"/>
      <c r="E1988" s="64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</row>
    <row r="1989" spans="1:23" ht="12.75">
      <c r="A1989" s="64"/>
      <c r="B1989" s="65"/>
      <c r="C1989" s="64"/>
      <c r="D1989" s="59"/>
      <c r="E1989" s="64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</row>
    <row r="1990" spans="1:23" ht="12.75">
      <c r="A1990" s="64"/>
      <c r="B1990" s="65"/>
      <c r="C1990" s="64"/>
      <c r="D1990" s="59"/>
      <c r="E1990" s="64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</row>
    <row r="1991" spans="1:23" ht="12.75">
      <c r="A1991" s="64"/>
      <c r="B1991" s="65"/>
      <c r="C1991" s="64"/>
      <c r="D1991" s="59"/>
      <c r="E1991" s="64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</row>
    <row r="1992" spans="1:23" ht="12.75">
      <c r="A1992" s="64"/>
      <c r="B1992" s="65"/>
      <c r="C1992" s="64"/>
      <c r="D1992" s="59"/>
      <c r="E1992" s="64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</row>
    <row r="1993" spans="1:23" ht="12.75">
      <c r="A1993" s="64"/>
      <c r="B1993" s="65"/>
      <c r="C1993" s="64"/>
      <c r="D1993" s="59"/>
      <c r="E1993" s="64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</row>
    <row r="1994" spans="1:23" ht="12.75">
      <c r="A1994" s="64"/>
      <c r="B1994" s="65"/>
      <c r="C1994" s="64"/>
      <c r="D1994" s="59"/>
      <c r="E1994" s="64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</row>
    <row r="1995" spans="1:23" ht="12.75">
      <c r="A1995" s="64"/>
      <c r="B1995" s="65"/>
      <c r="C1995" s="64"/>
      <c r="D1995" s="59"/>
      <c r="E1995" s="64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</row>
    <row r="1996" spans="1:23" ht="12.75">
      <c r="A1996" s="64"/>
      <c r="B1996" s="65"/>
      <c r="C1996" s="64"/>
      <c r="D1996" s="59"/>
      <c r="E1996" s="64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</row>
    <row r="1997" spans="1:23" ht="12.75">
      <c r="A1997" s="64"/>
      <c r="B1997" s="65"/>
      <c r="C1997" s="64"/>
      <c r="D1997" s="59"/>
      <c r="E1997" s="64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</row>
    <row r="1998" spans="1:23" ht="12.75">
      <c r="A1998" s="64"/>
      <c r="B1998" s="65"/>
      <c r="C1998" s="64"/>
      <c r="D1998" s="59"/>
      <c r="E1998" s="64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</row>
    <row r="1999" spans="1:23" ht="12.75">
      <c r="A1999" s="64"/>
      <c r="B1999" s="65"/>
      <c r="C1999" s="64"/>
      <c r="D1999" s="59"/>
      <c r="E1999" s="64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</row>
    <row r="2000" spans="1:23" ht="12.75">
      <c r="A2000" s="64"/>
      <c r="B2000" s="65"/>
      <c r="C2000" s="64"/>
      <c r="D2000" s="59"/>
      <c r="E2000" s="64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</row>
    <row r="2001" spans="1:23" ht="12.75">
      <c r="A2001" s="64"/>
      <c r="B2001" s="65"/>
      <c r="C2001" s="64"/>
      <c r="D2001" s="59"/>
      <c r="E2001" s="64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</row>
  </sheetData>
  <conditionalFormatting sqref="E1:E2001">
    <cfRule type="beginsWith" dxfId="16" priority="1" operator="beginsWith" text="K">
      <formula>LEFT((E1),LEN("K"))=("K")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tEnd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Listeler!$A$1:$A$14</xm:f>
          </x14:formula1>
          <xm:sqref>C2:C2001</xm:sqref>
        </x14:dataValidation>
        <x14:dataValidation type="list" allowBlank="1">
          <x14:formula1>
            <xm:f>Listeler!$B$1:$B$10</xm:f>
          </x14:formula1>
          <xm:sqref>F2:F2001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D1000"/>
  <sheetViews>
    <sheetView workbookViewId="0"/>
  </sheetViews>
  <sheetFormatPr defaultColWidth="12.7109375" defaultRowHeight="15.75" customHeight="1"/>
  <cols>
    <col min="2" max="2" width="24.7109375" customWidth="1"/>
    <col min="3" max="3" width="17.42578125" customWidth="1"/>
  </cols>
  <sheetData>
    <row r="1" spans="1:4" ht="15.75" customHeight="1">
      <c r="A1" s="66"/>
      <c r="B1" s="67"/>
      <c r="C1" s="68" t="s">
        <v>400</v>
      </c>
      <c r="D1" s="68" t="s">
        <v>401</v>
      </c>
    </row>
    <row r="2" spans="1:4" ht="15.75" customHeight="1">
      <c r="A2" s="162" t="s">
        <v>402</v>
      </c>
      <c r="B2" s="69" t="s">
        <v>403</v>
      </c>
      <c r="C2" s="70">
        <v>44256</v>
      </c>
      <c r="D2" s="71" t="s">
        <v>404</v>
      </c>
    </row>
    <row r="3" spans="1:4" ht="15.75" customHeight="1">
      <c r="A3" s="161"/>
      <c r="B3" s="72" t="s">
        <v>405</v>
      </c>
      <c r="C3" s="73">
        <v>44470</v>
      </c>
      <c r="D3" s="74" t="s">
        <v>406</v>
      </c>
    </row>
    <row r="4" spans="1:4" ht="15.75" customHeight="1">
      <c r="A4" s="161"/>
      <c r="B4" s="69" t="s">
        <v>407</v>
      </c>
      <c r="C4" s="70">
        <v>44501</v>
      </c>
      <c r="D4" s="71" t="s">
        <v>408</v>
      </c>
    </row>
    <row r="5" spans="1:4" ht="15.75" customHeight="1">
      <c r="A5" s="161"/>
      <c r="B5" s="72" t="s">
        <v>409</v>
      </c>
      <c r="C5" s="75">
        <v>44501</v>
      </c>
      <c r="D5" s="74" t="s">
        <v>410</v>
      </c>
    </row>
    <row r="6" spans="1:4" ht="15.75" customHeight="1">
      <c r="A6" s="162" t="s">
        <v>411</v>
      </c>
      <c r="B6" s="69" t="s">
        <v>412</v>
      </c>
      <c r="C6" s="70">
        <v>44531</v>
      </c>
      <c r="D6" s="71"/>
    </row>
    <row r="7" spans="1:4" ht="15.75" customHeight="1">
      <c r="A7" s="161"/>
      <c r="B7" s="72" t="s">
        <v>413</v>
      </c>
      <c r="C7" s="75">
        <v>44562</v>
      </c>
      <c r="D7" s="74"/>
    </row>
    <row r="8" spans="1:4" ht="15.75" customHeight="1">
      <c r="A8" s="161"/>
      <c r="B8" s="69" t="s">
        <v>414</v>
      </c>
      <c r="C8" s="71"/>
      <c r="D8" s="71"/>
    </row>
    <row r="9" spans="1:4" ht="15.75" customHeight="1">
      <c r="A9" s="161"/>
      <c r="B9" s="72" t="s">
        <v>415</v>
      </c>
      <c r="C9" s="74"/>
      <c r="D9" s="74"/>
    </row>
    <row r="10" spans="1:4" ht="15.75" customHeight="1">
      <c r="A10" s="161"/>
      <c r="B10" s="69" t="s">
        <v>416</v>
      </c>
      <c r="C10" s="71"/>
      <c r="D10" s="71"/>
    </row>
    <row r="11" spans="1:4" ht="15.75" customHeight="1">
      <c r="A11" s="162" t="s">
        <v>417</v>
      </c>
      <c r="B11" s="72" t="s">
        <v>413</v>
      </c>
      <c r="C11" s="74"/>
      <c r="D11" s="74"/>
    </row>
    <row r="12" spans="1:4" ht="15.75" customHeight="1">
      <c r="A12" s="161"/>
      <c r="B12" s="69" t="s">
        <v>418</v>
      </c>
      <c r="C12" s="71"/>
      <c r="D12" s="71"/>
    </row>
    <row r="13" spans="1:4" ht="15.75" customHeight="1">
      <c r="A13" s="161"/>
      <c r="B13" s="72" t="s">
        <v>419</v>
      </c>
      <c r="C13" s="74"/>
      <c r="D13" s="74"/>
    </row>
    <row r="14" spans="1:4" ht="15.75" customHeight="1">
      <c r="A14" s="161"/>
      <c r="B14" s="69" t="s">
        <v>420</v>
      </c>
      <c r="C14" s="71"/>
      <c r="D14" s="71"/>
    </row>
    <row r="15" spans="1:4" ht="15.75" customHeight="1">
      <c r="A15" s="162" t="s">
        <v>421</v>
      </c>
      <c r="B15" s="76" t="s">
        <v>422</v>
      </c>
      <c r="C15" s="74"/>
      <c r="D15" s="74"/>
    </row>
    <row r="16" spans="1:4" ht="15.75" customHeight="1">
      <c r="A16" s="161"/>
      <c r="B16" s="69" t="s">
        <v>423</v>
      </c>
      <c r="C16" s="71"/>
      <c r="D16" s="71"/>
    </row>
    <row r="17" spans="1:4" ht="15.75" customHeight="1">
      <c r="A17" s="161"/>
      <c r="B17" s="76" t="s">
        <v>424</v>
      </c>
      <c r="C17" s="74"/>
      <c r="D17" s="74"/>
    </row>
    <row r="18" spans="1:4" ht="15.75" customHeight="1">
      <c r="A18" s="161"/>
      <c r="B18" s="77" t="s">
        <v>425</v>
      </c>
      <c r="C18" s="71"/>
      <c r="D18" s="71"/>
    </row>
    <row r="19" spans="1:4" ht="15.75" customHeight="1">
      <c r="A19" s="161"/>
      <c r="B19" s="76" t="s">
        <v>426</v>
      </c>
      <c r="C19" s="74"/>
      <c r="D19" s="74"/>
    </row>
    <row r="20" spans="1:4" ht="15.75" customHeight="1">
      <c r="A20" s="30">
        <v>45312</v>
      </c>
      <c r="B20" s="38" t="s">
        <v>427</v>
      </c>
      <c r="C20" s="39">
        <v>45312</v>
      </c>
      <c r="D20" s="78" t="s">
        <v>428</v>
      </c>
    </row>
    <row r="21" spans="1:4" ht="15.75" customHeight="1">
      <c r="A21" s="79"/>
    </row>
    <row r="22" spans="1:4" ht="15.75" customHeight="1">
      <c r="A22" s="79"/>
    </row>
    <row r="23" spans="1:4" ht="15.75" customHeight="1">
      <c r="A23" s="79"/>
    </row>
    <row r="24" spans="1:4" ht="15.75" customHeight="1">
      <c r="A24" s="79"/>
    </row>
    <row r="25" spans="1:4" ht="15.75" customHeight="1">
      <c r="A25" s="79"/>
    </row>
    <row r="26" spans="1:4" ht="15.75" customHeight="1">
      <c r="A26" s="79"/>
    </row>
    <row r="27" spans="1:4" ht="15.75" customHeight="1">
      <c r="A27" s="79"/>
    </row>
    <row r="28" spans="1:4" ht="15.75" customHeight="1">
      <c r="A28" s="79"/>
    </row>
    <row r="29" spans="1:4" ht="15.75" customHeight="1">
      <c r="A29" s="79"/>
    </row>
    <row r="30" spans="1:4" ht="15.75" customHeight="1">
      <c r="A30" s="79"/>
    </row>
    <row r="31" spans="1:4" ht="15.75" customHeight="1">
      <c r="A31" s="79"/>
    </row>
    <row r="32" spans="1:4" ht="15.75" customHeight="1">
      <c r="A32" s="79"/>
    </row>
    <row r="33" spans="1:1" ht="15.75" customHeight="1">
      <c r="A33" s="79"/>
    </row>
    <row r="34" spans="1:1" ht="15.75" customHeight="1">
      <c r="A34" s="79"/>
    </row>
    <row r="35" spans="1:1" ht="15.75" customHeight="1">
      <c r="A35" s="79"/>
    </row>
    <row r="36" spans="1:1" ht="15.75" customHeight="1">
      <c r="A36" s="79"/>
    </row>
    <row r="37" spans="1:1" ht="15.75" customHeight="1">
      <c r="A37" s="79"/>
    </row>
    <row r="38" spans="1:1" ht="15.75" customHeight="1">
      <c r="A38" s="79"/>
    </row>
    <row r="39" spans="1:1" ht="15.75" customHeight="1">
      <c r="A39" s="79"/>
    </row>
    <row r="40" spans="1:1" ht="15.75" customHeight="1">
      <c r="A40" s="79"/>
    </row>
    <row r="41" spans="1:1" ht="15.75" customHeight="1">
      <c r="A41" s="79"/>
    </row>
    <row r="42" spans="1:1" ht="15.75" customHeight="1">
      <c r="A42" s="79"/>
    </row>
    <row r="43" spans="1:1" ht="15.75" customHeight="1">
      <c r="A43" s="79"/>
    </row>
    <row r="44" spans="1:1" ht="15.75" customHeight="1">
      <c r="A44" s="79"/>
    </row>
    <row r="45" spans="1:1" ht="15.75" customHeight="1">
      <c r="A45" s="79"/>
    </row>
    <row r="46" spans="1:1" ht="15.75" customHeight="1">
      <c r="A46" s="79"/>
    </row>
    <row r="47" spans="1:1" ht="15.75" customHeight="1">
      <c r="A47" s="79"/>
    </row>
    <row r="48" spans="1:1" ht="12.75">
      <c r="A48" s="79"/>
    </row>
    <row r="49" spans="1:1" ht="12.75">
      <c r="A49" s="79"/>
    </row>
    <row r="50" spans="1:1" ht="12.75">
      <c r="A50" s="79"/>
    </row>
    <row r="51" spans="1:1" ht="12.75">
      <c r="A51" s="79"/>
    </row>
    <row r="52" spans="1:1" ht="12.75">
      <c r="A52" s="79"/>
    </row>
    <row r="53" spans="1:1" ht="12.75">
      <c r="A53" s="79"/>
    </row>
    <row r="54" spans="1:1" ht="12.75">
      <c r="A54" s="79"/>
    </row>
    <row r="55" spans="1:1" ht="12.75">
      <c r="A55" s="79"/>
    </row>
    <row r="56" spans="1:1" ht="12.75">
      <c r="A56" s="79"/>
    </row>
    <row r="57" spans="1:1" ht="12.75">
      <c r="A57" s="79"/>
    </row>
    <row r="58" spans="1:1" ht="12.75">
      <c r="A58" s="79"/>
    </row>
    <row r="59" spans="1:1" ht="12.75">
      <c r="A59" s="79"/>
    </row>
    <row r="60" spans="1:1" ht="12.75">
      <c r="A60" s="79"/>
    </row>
    <row r="61" spans="1:1" ht="12.75">
      <c r="A61" s="79"/>
    </row>
    <row r="62" spans="1:1" ht="12.75">
      <c r="A62" s="79"/>
    </row>
    <row r="63" spans="1:1" ht="12.75">
      <c r="A63" s="79"/>
    </row>
    <row r="64" spans="1:1" ht="12.75">
      <c r="A64" s="79"/>
    </row>
    <row r="65" spans="1:1" ht="12.75">
      <c r="A65" s="79"/>
    </row>
    <row r="66" spans="1:1" ht="12.75">
      <c r="A66" s="79"/>
    </row>
    <row r="67" spans="1:1" ht="12.75">
      <c r="A67" s="79"/>
    </row>
    <row r="68" spans="1:1" ht="12.75">
      <c r="A68" s="79"/>
    </row>
    <row r="69" spans="1:1" ht="12.75">
      <c r="A69" s="79"/>
    </row>
    <row r="70" spans="1:1" ht="12.75">
      <c r="A70" s="79"/>
    </row>
    <row r="71" spans="1:1" ht="12.75">
      <c r="A71" s="79"/>
    </row>
    <row r="72" spans="1:1" ht="12.75">
      <c r="A72" s="79"/>
    </row>
    <row r="73" spans="1:1" ht="12.75">
      <c r="A73" s="79"/>
    </row>
    <row r="74" spans="1:1" ht="12.75">
      <c r="A74" s="79"/>
    </row>
    <row r="75" spans="1:1" ht="12.75">
      <c r="A75" s="79"/>
    </row>
    <row r="76" spans="1:1" ht="12.75">
      <c r="A76" s="79"/>
    </row>
    <row r="77" spans="1:1" ht="12.75">
      <c r="A77" s="79"/>
    </row>
    <row r="78" spans="1:1" ht="12.75">
      <c r="A78" s="79"/>
    </row>
    <row r="79" spans="1:1" ht="12.75">
      <c r="A79" s="79"/>
    </row>
    <row r="80" spans="1:1" ht="12.75">
      <c r="A80" s="79"/>
    </row>
    <row r="81" spans="1:1" ht="12.75">
      <c r="A81" s="79"/>
    </row>
    <row r="82" spans="1:1" ht="12.75">
      <c r="A82" s="79"/>
    </row>
    <row r="83" spans="1:1" ht="12.75">
      <c r="A83" s="79"/>
    </row>
    <row r="84" spans="1:1" ht="12.75">
      <c r="A84" s="79"/>
    </row>
    <row r="85" spans="1:1" ht="12.75">
      <c r="A85" s="79"/>
    </row>
    <row r="86" spans="1:1" ht="12.75">
      <c r="A86" s="79"/>
    </row>
    <row r="87" spans="1:1" ht="12.75">
      <c r="A87" s="79"/>
    </row>
    <row r="88" spans="1:1" ht="12.75">
      <c r="A88" s="79"/>
    </row>
    <row r="89" spans="1:1" ht="12.75">
      <c r="A89" s="79"/>
    </row>
    <row r="90" spans="1:1" ht="12.75">
      <c r="A90" s="79"/>
    </row>
    <row r="91" spans="1:1" ht="12.75">
      <c r="A91" s="79"/>
    </row>
    <row r="92" spans="1:1" ht="12.75">
      <c r="A92" s="79"/>
    </row>
    <row r="93" spans="1:1" ht="12.75">
      <c r="A93" s="79"/>
    </row>
    <row r="94" spans="1:1" ht="12.75">
      <c r="A94" s="79"/>
    </row>
    <row r="95" spans="1:1" ht="12.75">
      <c r="A95" s="79"/>
    </row>
    <row r="96" spans="1:1" ht="12.75">
      <c r="A96" s="79"/>
    </row>
    <row r="97" spans="1:1" ht="12.75">
      <c r="A97" s="79"/>
    </row>
    <row r="98" spans="1:1" ht="12.75">
      <c r="A98" s="79"/>
    </row>
    <row r="99" spans="1:1" ht="12.75">
      <c r="A99" s="79"/>
    </row>
    <row r="100" spans="1:1" ht="12.75">
      <c r="A100" s="79"/>
    </row>
    <row r="101" spans="1:1" ht="12.75">
      <c r="A101" s="79"/>
    </row>
    <row r="102" spans="1:1" ht="12.75">
      <c r="A102" s="79"/>
    </row>
    <row r="103" spans="1:1" ht="12.75">
      <c r="A103" s="79"/>
    </row>
    <row r="104" spans="1:1" ht="12.75">
      <c r="A104" s="79"/>
    </row>
    <row r="105" spans="1:1" ht="12.75">
      <c r="A105" s="79"/>
    </row>
    <row r="106" spans="1:1" ht="12.75">
      <c r="A106" s="79"/>
    </row>
    <row r="107" spans="1:1" ht="12.75">
      <c r="A107" s="79"/>
    </row>
    <row r="108" spans="1:1" ht="12.75">
      <c r="A108" s="79"/>
    </row>
    <row r="109" spans="1:1" ht="12.75">
      <c r="A109" s="79"/>
    </row>
    <row r="110" spans="1:1" ht="12.75">
      <c r="A110" s="79"/>
    </row>
    <row r="111" spans="1:1" ht="12.75">
      <c r="A111" s="79"/>
    </row>
    <row r="112" spans="1:1" ht="12.75">
      <c r="A112" s="79"/>
    </row>
    <row r="113" spans="1:1" ht="12.75">
      <c r="A113" s="79"/>
    </row>
    <row r="114" spans="1:1" ht="12.75">
      <c r="A114" s="79"/>
    </row>
    <row r="115" spans="1:1" ht="12.75">
      <c r="A115" s="79"/>
    </row>
    <row r="116" spans="1:1" ht="12.75">
      <c r="A116" s="79"/>
    </row>
    <row r="117" spans="1:1" ht="12.75">
      <c r="A117" s="79"/>
    </row>
    <row r="118" spans="1:1" ht="12.75">
      <c r="A118" s="79"/>
    </row>
    <row r="119" spans="1:1" ht="12.75">
      <c r="A119" s="79"/>
    </row>
    <row r="120" spans="1:1" ht="12.75">
      <c r="A120" s="79"/>
    </row>
    <row r="121" spans="1:1" ht="12.75">
      <c r="A121" s="79"/>
    </row>
    <row r="122" spans="1:1" ht="12.75">
      <c r="A122" s="79"/>
    </row>
    <row r="123" spans="1:1" ht="12.75">
      <c r="A123" s="79"/>
    </row>
    <row r="124" spans="1:1" ht="12.75">
      <c r="A124" s="79"/>
    </row>
    <row r="125" spans="1:1" ht="12.75">
      <c r="A125" s="79"/>
    </row>
    <row r="126" spans="1:1" ht="12.75">
      <c r="A126" s="79"/>
    </row>
    <row r="127" spans="1:1" ht="12.75">
      <c r="A127" s="79"/>
    </row>
    <row r="128" spans="1:1" ht="12.75">
      <c r="A128" s="79"/>
    </row>
    <row r="129" spans="1:1" ht="12.75">
      <c r="A129" s="79"/>
    </row>
    <row r="130" spans="1:1" ht="12.75">
      <c r="A130" s="79"/>
    </row>
    <row r="131" spans="1:1" ht="12.75">
      <c r="A131" s="79"/>
    </row>
    <row r="132" spans="1:1" ht="12.75">
      <c r="A132" s="79"/>
    </row>
    <row r="133" spans="1:1" ht="12.75">
      <c r="A133" s="79"/>
    </row>
    <row r="134" spans="1:1" ht="12.75">
      <c r="A134" s="79"/>
    </row>
    <row r="135" spans="1:1" ht="12.75">
      <c r="A135" s="79"/>
    </row>
    <row r="136" spans="1:1" ht="12.75">
      <c r="A136" s="79"/>
    </row>
    <row r="137" spans="1:1" ht="12.75">
      <c r="A137" s="79"/>
    </row>
    <row r="138" spans="1:1" ht="12.75">
      <c r="A138" s="79"/>
    </row>
    <row r="139" spans="1:1" ht="12.75">
      <c r="A139" s="79"/>
    </row>
    <row r="140" spans="1:1" ht="12.75">
      <c r="A140" s="79"/>
    </row>
    <row r="141" spans="1:1" ht="12.75">
      <c r="A141" s="79"/>
    </row>
    <row r="142" spans="1:1" ht="12.75">
      <c r="A142" s="79"/>
    </row>
    <row r="143" spans="1:1" ht="12.75">
      <c r="A143" s="79"/>
    </row>
    <row r="144" spans="1:1" ht="12.75">
      <c r="A144" s="79"/>
    </row>
    <row r="145" spans="1:1" ht="12.75">
      <c r="A145" s="79"/>
    </row>
    <row r="146" spans="1:1" ht="12.75">
      <c r="A146" s="79"/>
    </row>
    <row r="147" spans="1:1" ht="12.75">
      <c r="A147" s="79"/>
    </row>
    <row r="148" spans="1:1" ht="12.75">
      <c r="A148" s="79"/>
    </row>
    <row r="149" spans="1:1" ht="12.75">
      <c r="A149" s="79"/>
    </row>
    <row r="150" spans="1:1" ht="12.75">
      <c r="A150" s="79"/>
    </row>
    <row r="151" spans="1:1" ht="12.75">
      <c r="A151" s="79"/>
    </row>
    <row r="152" spans="1:1" ht="12.75">
      <c r="A152" s="79"/>
    </row>
    <row r="153" spans="1:1" ht="12.75">
      <c r="A153" s="79"/>
    </row>
    <row r="154" spans="1:1" ht="12.75">
      <c r="A154" s="79"/>
    </row>
    <row r="155" spans="1:1" ht="12.75">
      <c r="A155" s="79"/>
    </row>
    <row r="156" spans="1:1" ht="12.75">
      <c r="A156" s="79"/>
    </row>
    <row r="157" spans="1:1" ht="12.75">
      <c r="A157" s="79"/>
    </row>
    <row r="158" spans="1:1" ht="12.75">
      <c r="A158" s="79"/>
    </row>
    <row r="159" spans="1:1" ht="12.75">
      <c r="A159" s="79"/>
    </row>
    <row r="160" spans="1:1" ht="12.75">
      <c r="A160" s="79"/>
    </row>
    <row r="161" spans="1:1" ht="12.75">
      <c r="A161" s="79"/>
    </row>
    <row r="162" spans="1:1" ht="12.75">
      <c r="A162" s="79"/>
    </row>
    <row r="163" spans="1:1" ht="12.75">
      <c r="A163" s="79"/>
    </row>
    <row r="164" spans="1:1" ht="12.75">
      <c r="A164" s="79"/>
    </row>
    <row r="165" spans="1:1" ht="12.75">
      <c r="A165" s="79"/>
    </row>
    <row r="166" spans="1:1" ht="12.75">
      <c r="A166" s="79"/>
    </row>
    <row r="167" spans="1:1" ht="12.75">
      <c r="A167" s="79"/>
    </row>
    <row r="168" spans="1:1" ht="12.75">
      <c r="A168" s="79"/>
    </row>
    <row r="169" spans="1:1" ht="12.75">
      <c r="A169" s="79"/>
    </row>
    <row r="170" spans="1:1" ht="12.75">
      <c r="A170" s="79"/>
    </row>
    <row r="171" spans="1:1" ht="12.75">
      <c r="A171" s="79"/>
    </row>
    <row r="172" spans="1:1" ht="12.75">
      <c r="A172" s="79"/>
    </row>
    <row r="173" spans="1:1" ht="12.75">
      <c r="A173" s="79"/>
    </row>
    <row r="174" spans="1:1" ht="12.75">
      <c r="A174" s="79"/>
    </row>
    <row r="175" spans="1:1" ht="12.75">
      <c r="A175" s="79"/>
    </row>
    <row r="176" spans="1:1" ht="12.75">
      <c r="A176" s="79"/>
    </row>
    <row r="177" spans="1:1" ht="12.75">
      <c r="A177" s="79"/>
    </row>
    <row r="178" spans="1:1" ht="12.75">
      <c r="A178" s="79"/>
    </row>
    <row r="179" spans="1:1" ht="12.75">
      <c r="A179" s="79"/>
    </row>
    <row r="180" spans="1:1" ht="12.75">
      <c r="A180" s="79"/>
    </row>
    <row r="181" spans="1:1" ht="12.75">
      <c r="A181" s="79"/>
    </row>
    <row r="182" spans="1:1" ht="12.75">
      <c r="A182" s="79"/>
    </row>
    <row r="183" spans="1:1" ht="12.75">
      <c r="A183" s="79"/>
    </row>
    <row r="184" spans="1:1" ht="12.75">
      <c r="A184" s="79"/>
    </row>
    <row r="185" spans="1:1" ht="12.75">
      <c r="A185" s="79"/>
    </row>
    <row r="186" spans="1:1" ht="12.75">
      <c r="A186" s="79"/>
    </row>
    <row r="187" spans="1:1" ht="12.75">
      <c r="A187" s="79"/>
    </row>
    <row r="188" spans="1:1" ht="12.75">
      <c r="A188" s="79"/>
    </row>
    <row r="189" spans="1:1" ht="12.75">
      <c r="A189" s="79"/>
    </row>
    <row r="190" spans="1:1" ht="12.75">
      <c r="A190" s="79"/>
    </row>
    <row r="191" spans="1:1" ht="12.75">
      <c r="A191" s="79"/>
    </row>
    <row r="192" spans="1:1" ht="12.75">
      <c r="A192" s="79"/>
    </row>
    <row r="193" spans="1:1" ht="12.75">
      <c r="A193" s="79"/>
    </row>
    <row r="194" spans="1:1" ht="12.75">
      <c r="A194" s="79"/>
    </row>
    <row r="195" spans="1:1" ht="12.75">
      <c r="A195" s="79"/>
    </row>
    <row r="196" spans="1:1" ht="12.75">
      <c r="A196" s="79"/>
    </row>
    <row r="197" spans="1:1" ht="12.75">
      <c r="A197" s="79"/>
    </row>
    <row r="198" spans="1:1" ht="12.75">
      <c r="A198" s="79"/>
    </row>
    <row r="199" spans="1:1" ht="12.75">
      <c r="A199" s="79"/>
    </row>
    <row r="200" spans="1:1" ht="12.75">
      <c r="A200" s="79"/>
    </row>
    <row r="201" spans="1:1" ht="12.75">
      <c r="A201" s="79"/>
    </row>
    <row r="202" spans="1:1" ht="12.75">
      <c r="A202" s="79"/>
    </row>
    <row r="203" spans="1:1" ht="12.75">
      <c r="A203" s="79"/>
    </row>
    <row r="204" spans="1:1" ht="12.75">
      <c r="A204" s="79"/>
    </row>
    <row r="205" spans="1:1" ht="12.75">
      <c r="A205" s="79"/>
    </row>
    <row r="206" spans="1:1" ht="12.75">
      <c r="A206" s="79"/>
    </row>
    <row r="207" spans="1:1" ht="12.75">
      <c r="A207" s="79"/>
    </row>
    <row r="208" spans="1:1" ht="12.75">
      <c r="A208" s="79"/>
    </row>
    <row r="209" spans="1:1" ht="12.75">
      <c r="A209" s="79"/>
    </row>
    <row r="210" spans="1:1" ht="12.75">
      <c r="A210" s="79"/>
    </row>
    <row r="211" spans="1:1" ht="12.75">
      <c r="A211" s="79"/>
    </row>
    <row r="212" spans="1:1" ht="12.75">
      <c r="A212" s="79"/>
    </row>
    <row r="213" spans="1:1" ht="12.75">
      <c r="A213" s="79"/>
    </row>
    <row r="214" spans="1:1" ht="12.75">
      <c r="A214" s="79"/>
    </row>
    <row r="215" spans="1:1" ht="12.75">
      <c r="A215" s="79"/>
    </row>
    <row r="216" spans="1:1" ht="12.75">
      <c r="A216" s="79"/>
    </row>
    <row r="217" spans="1:1" ht="12.75">
      <c r="A217" s="79"/>
    </row>
    <row r="218" spans="1:1" ht="12.75">
      <c r="A218" s="79"/>
    </row>
    <row r="219" spans="1:1" ht="12.75">
      <c r="A219" s="79"/>
    </row>
    <row r="220" spans="1:1" ht="12.75">
      <c r="A220" s="79"/>
    </row>
    <row r="221" spans="1:1" ht="12.75">
      <c r="A221" s="79"/>
    </row>
    <row r="222" spans="1:1" ht="12.75">
      <c r="A222" s="79"/>
    </row>
    <row r="223" spans="1:1" ht="12.75">
      <c r="A223" s="79"/>
    </row>
    <row r="224" spans="1:1" ht="12.75">
      <c r="A224" s="79"/>
    </row>
    <row r="225" spans="1:1" ht="12.75">
      <c r="A225" s="79"/>
    </row>
    <row r="226" spans="1:1" ht="12.75">
      <c r="A226" s="79"/>
    </row>
    <row r="227" spans="1:1" ht="12.75">
      <c r="A227" s="79"/>
    </row>
    <row r="228" spans="1:1" ht="12.75">
      <c r="A228" s="79"/>
    </row>
    <row r="229" spans="1:1" ht="12.75">
      <c r="A229" s="79"/>
    </row>
    <row r="230" spans="1:1" ht="12.75">
      <c r="A230" s="79"/>
    </row>
    <row r="231" spans="1:1" ht="12.75">
      <c r="A231" s="79"/>
    </row>
    <row r="232" spans="1:1" ht="12.75">
      <c r="A232" s="79"/>
    </row>
    <row r="233" spans="1:1" ht="12.75">
      <c r="A233" s="79"/>
    </row>
    <row r="234" spans="1:1" ht="12.75">
      <c r="A234" s="79"/>
    </row>
    <row r="235" spans="1:1" ht="12.75">
      <c r="A235" s="79"/>
    </row>
    <row r="236" spans="1:1" ht="12.75">
      <c r="A236" s="79"/>
    </row>
    <row r="237" spans="1:1" ht="12.75">
      <c r="A237" s="79"/>
    </row>
    <row r="238" spans="1:1" ht="12.75">
      <c r="A238" s="79"/>
    </row>
    <row r="239" spans="1:1" ht="12.75">
      <c r="A239" s="79"/>
    </row>
    <row r="240" spans="1:1" ht="12.75">
      <c r="A240" s="79"/>
    </row>
    <row r="241" spans="1:1" ht="12.75">
      <c r="A241" s="79"/>
    </row>
    <row r="242" spans="1:1" ht="12.75">
      <c r="A242" s="79"/>
    </row>
    <row r="243" spans="1:1" ht="12.75">
      <c r="A243" s="79"/>
    </row>
    <row r="244" spans="1:1" ht="12.75">
      <c r="A244" s="79"/>
    </row>
    <row r="245" spans="1:1" ht="12.75">
      <c r="A245" s="79"/>
    </row>
    <row r="246" spans="1:1" ht="12.75">
      <c r="A246" s="79"/>
    </row>
    <row r="247" spans="1:1" ht="12.75">
      <c r="A247" s="79"/>
    </row>
    <row r="248" spans="1:1" ht="12.75">
      <c r="A248" s="79"/>
    </row>
    <row r="249" spans="1:1" ht="12.75">
      <c r="A249" s="79"/>
    </row>
    <row r="250" spans="1:1" ht="12.75">
      <c r="A250" s="79"/>
    </row>
    <row r="251" spans="1:1" ht="12.75">
      <c r="A251" s="79"/>
    </row>
    <row r="252" spans="1:1" ht="12.75">
      <c r="A252" s="79"/>
    </row>
    <row r="253" spans="1:1" ht="12.75">
      <c r="A253" s="79"/>
    </row>
    <row r="254" spans="1:1" ht="12.75">
      <c r="A254" s="79"/>
    </row>
    <row r="255" spans="1:1" ht="12.75">
      <c r="A255" s="79"/>
    </row>
    <row r="256" spans="1:1" ht="12.75">
      <c r="A256" s="79"/>
    </row>
    <row r="257" spans="1:1" ht="12.75">
      <c r="A257" s="79"/>
    </row>
    <row r="258" spans="1:1" ht="12.75">
      <c r="A258" s="79"/>
    </row>
    <row r="259" spans="1:1" ht="12.75">
      <c r="A259" s="79"/>
    </row>
    <row r="260" spans="1:1" ht="12.75">
      <c r="A260" s="79"/>
    </row>
    <row r="261" spans="1:1" ht="12.75">
      <c r="A261" s="79"/>
    </row>
    <row r="262" spans="1:1" ht="12.75">
      <c r="A262" s="79"/>
    </row>
    <row r="263" spans="1:1" ht="12.75">
      <c r="A263" s="79"/>
    </row>
    <row r="264" spans="1:1" ht="12.75">
      <c r="A264" s="79"/>
    </row>
    <row r="265" spans="1:1" ht="12.75">
      <c r="A265" s="79"/>
    </row>
    <row r="266" spans="1:1" ht="12.75">
      <c r="A266" s="79"/>
    </row>
    <row r="267" spans="1:1" ht="12.75">
      <c r="A267" s="79"/>
    </row>
    <row r="268" spans="1:1" ht="12.75">
      <c r="A268" s="79"/>
    </row>
    <row r="269" spans="1:1" ht="12.75">
      <c r="A269" s="79"/>
    </row>
    <row r="270" spans="1:1" ht="12.75">
      <c r="A270" s="79"/>
    </row>
    <row r="271" spans="1:1" ht="12.75">
      <c r="A271" s="79"/>
    </row>
    <row r="272" spans="1:1" ht="12.75">
      <c r="A272" s="79"/>
    </row>
    <row r="273" spans="1:1" ht="12.75">
      <c r="A273" s="79"/>
    </row>
    <row r="274" spans="1:1" ht="12.75">
      <c r="A274" s="79"/>
    </row>
    <row r="275" spans="1:1" ht="12.75">
      <c r="A275" s="79"/>
    </row>
    <row r="276" spans="1:1" ht="12.75">
      <c r="A276" s="79"/>
    </row>
    <row r="277" spans="1:1" ht="12.75">
      <c r="A277" s="79"/>
    </row>
    <row r="278" spans="1:1" ht="12.75">
      <c r="A278" s="79"/>
    </row>
    <row r="279" spans="1:1" ht="12.75">
      <c r="A279" s="79"/>
    </row>
    <row r="280" spans="1:1" ht="12.75">
      <c r="A280" s="79"/>
    </row>
    <row r="281" spans="1:1" ht="12.75">
      <c r="A281" s="79"/>
    </row>
    <row r="282" spans="1:1" ht="12.75">
      <c r="A282" s="79"/>
    </row>
    <row r="283" spans="1:1" ht="12.75">
      <c r="A283" s="79"/>
    </row>
    <row r="284" spans="1:1" ht="12.75">
      <c r="A284" s="79"/>
    </row>
    <row r="285" spans="1:1" ht="12.75">
      <c r="A285" s="79"/>
    </row>
    <row r="286" spans="1:1" ht="12.75">
      <c r="A286" s="79"/>
    </row>
    <row r="287" spans="1:1" ht="12.75">
      <c r="A287" s="79"/>
    </row>
    <row r="288" spans="1:1" ht="12.75">
      <c r="A288" s="79"/>
    </row>
    <row r="289" spans="1:1" ht="12.75">
      <c r="A289" s="79"/>
    </row>
    <row r="290" spans="1:1" ht="12.75">
      <c r="A290" s="79"/>
    </row>
    <row r="291" spans="1:1" ht="12.75">
      <c r="A291" s="79"/>
    </row>
    <row r="292" spans="1:1" ht="12.75">
      <c r="A292" s="79"/>
    </row>
    <row r="293" spans="1:1" ht="12.75">
      <c r="A293" s="79"/>
    </row>
    <row r="294" spans="1:1" ht="12.75">
      <c r="A294" s="79"/>
    </row>
    <row r="295" spans="1:1" ht="12.75">
      <c r="A295" s="79"/>
    </row>
    <row r="296" spans="1:1" ht="12.75">
      <c r="A296" s="79"/>
    </row>
    <row r="297" spans="1:1" ht="12.75">
      <c r="A297" s="79"/>
    </row>
    <row r="298" spans="1:1" ht="12.75">
      <c r="A298" s="79"/>
    </row>
    <row r="299" spans="1:1" ht="12.75">
      <c r="A299" s="79"/>
    </row>
    <row r="300" spans="1:1" ht="12.75">
      <c r="A300" s="79"/>
    </row>
    <row r="301" spans="1:1" ht="12.75">
      <c r="A301" s="79"/>
    </row>
    <row r="302" spans="1:1" ht="12.75">
      <c r="A302" s="79"/>
    </row>
    <row r="303" spans="1:1" ht="12.75">
      <c r="A303" s="79"/>
    </row>
    <row r="304" spans="1:1" ht="12.75">
      <c r="A304" s="79"/>
    </row>
    <row r="305" spans="1:1" ht="12.75">
      <c r="A305" s="79"/>
    </row>
    <row r="306" spans="1:1" ht="12.75">
      <c r="A306" s="79"/>
    </row>
    <row r="307" spans="1:1" ht="12.75">
      <c r="A307" s="79"/>
    </row>
    <row r="308" spans="1:1" ht="12.75">
      <c r="A308" s="79"/>
    </row>
    <row r="309" spans="1:1" ht="12.75">
      <c r="A309" s="79"/>
    </row>
    <row r="310" spans="1:1" ht="12.75">
      <c r="A310" s="79"/>
    </row>
    <row r="311" spans="1:1" ht="12.75">
      <c r="A311" s="79"/>
    </row>
    <row r="312" spans="1:1" ht="12.75">
      <c r="A312" s="79"/>
    </row>
    <row r="313" spans="1:1" ht="12.75">
      <c r="A313" s="79"/>
    </row>
    <row r="314" spans="1:1" ht="12.75">
      <c r="A314" s="79"/>
    </row>
    <row r="315" spans="1:1" ht="12.75">
      <c r="A315" s="79"/>
    </row>
    <row r="316" spans="1:1" ht="12.75">
      <c r="A316" s="79"/>
    </row>
    <row r="317" spans="1:1" ht="12.75">
      <c r="A317" s="79"/>
    </row>
    <row r="318" spans="1:1" ht="12.75">
      <c r="A318" s="79"/>
    </row>
    <row r="319" spans="1:1" ht="12.75">
      <c r="A319" s="79"/>
    </row>
    <row r="320" spans="1:1" ht="12.75">
      <c r="A320" s="79"/>
    </row>
    <row r="321" spans="1:1" ht="12.75">
      <c r="A321" s="79"/>
    </row>
    <row r="322" spans="1:1" ht="12.75">
      <c r="A322" s="79"/>
    </row>
    <row r="323" spans="1:1" ht="12.75">
      <c r="A323" s="79"/>
    </row>
    <row r="324" spans="1:1" ht="12.75">
      <c r="A324" s="79"/>
    </row>
    <row r="325" spans="1:1" ht="12.75">
      <c r="A325" s="79"/>
    </row>
    <row r="326" spans="1:1" ht="12.75">
      <c r="A326" s="79"/>
    </row>
    <row r="327" spans="1:1" ht="12.75">
      <c r="A327" s="79"/>
    </row>
    <row r="328" spans="1:1" ht="12.75">
      <c r="A328" s="79"/>
    </row>
    <row r="329" spans="1:1" ht="12.75">
      <c r="A329" s="79"/>
    </row>
    <row r="330" spans="1:1" ht="12.75">
      <c r="A330" s="79"/>
    </row>
    <row r="331" spans="1:1" ht="12.75">
      <c r="A331" s="79"/>
    </row>
    <row r="332" spans="1:1" ht="12.75">
      <c r="A332" s="79"/>
    </row>
    <row r="333" spans="1:1" ht="12.75">
      <c r="A333" s="79"/>
    </row>
    <row r="334" spans="1:1" ht="12.75">
      <c r="A334" s="79"/>
    </row>
    <row r="335" spans="1:1" ht="12.75">
      <c r="A335" s="79"/>
    </row>
    <row r="336" spans="1:1" ht="12.75">
      <c r="A336" s="79"/>
    </row>
    <row r="337" spans="1:1" ht="12.75">
      <c r="A337" s="79"/>
    </row>
    <row r="338" spans="1:1" ht="12.75">
      <c r="A338" s="79"/>
    </row>
    <row r="339" spans="1:1" ht="12.75">
      <c r="A339" s="79"/>
    </row>
    <row r="340" spans="1:1" ht="12.75">
      <c r="A340" s="79"/>
    </row>
    <row r="341" spans="1:1" ht="12.75">
      <c r="A341" s="79"/>
    </row>
    <row r="342" spans="1:1" ht="12.75">
      <c r="A342" s="79"/>
    </row>
    <row r="343" spans="1:1" ht="12.75">
      <c r="A343" s="79"/>
    </row>
    <row r="344" spans="1:1" ht="12.75">
      <c r="A344" s="79"/>
    </row>
    <row r="345" spans="1:1" ht="12.75">
      <c r="A345" s="79"/>
    </row>
    <row r="346" spans="1:1" ht="12.75">
      <c r="A346" s="79"/>
    </row>
    <row r="347" spans="1:1" ht="12.75">
      <c r="A347" s="79"/>
    </row>
    <row r="348" spans="1:1" ht="12.75">
      <c r="A348" s="79"/>
    </row>
    <row r="349" spans="1:1" ht="12.75">
      <c r="A349" s="79"/>
    </row>
    <row r="350" spans="1:1" ht="12.75">
      <c r="A350" s="79"/>
    </row>
    <row r="351" spans="1:1" ht="12.75">
      <c r="A351" s="79"/>
    </row>
    <row r="352" spans="1:1" ht="12.75">
      <c r="A352" s="79"/>
    </row>
    <row r="353" spans="1:1" ht="12.75">
      <c r="A353" s="79"/>
    </row>
    <row r="354" spans="1:1" ht="12.75">
      <c r="A354" s="79"/>
    </row>
    <row r="355" spans="1:1" ht="12.75">
      <c r="A355" s="79"/>
    </row>
    <row r="356" spans="1:1" ht="12.75">
      <c r="A356" s="79"/>
    </row>
    <row r="357" spans="1:1" ht="12.75">
      <c r="A357" s="79"/>
    </row>
    <row r="358" spans="1:1" ht="12.75">
      <c r="A358" s="79"/>
    </row>
    <row r="359" spans="1:1" ht="12.75">
      <c r="A359" s="79"/>
    </row>
    <row r="360" spans="1:1" ht="12.75">
      <c r="A360" s="79"/>
    </row>
    <row r="361" spans="1:1" ht="12.75">
      <c r="A361" s="79"/>
    </row>
    <row r="362" spans="1:1" ht="12.75">
      <c r="A362" s="79"/>
    </row>
    <row r="363" spans="1:1" ht="12.75">
      <c r="A363" s="79"/>
    </row>
    <row r="364" spans="1:1" ht="12.75">
      <c r="A364" s="79"/>
    </row>
    <row r="365" spans="1:1" ht="12.75">
      <c r="A365" s="79"/>
    </row>
    <row r="366" spans="1:1" ht="12.75">
      <c r="A366" s="79"/>
    </row>
    <row r="367" spans="1:1" ht="12.75">
      <c r="A367" s="79"/>
    </row>
    <row r="368" spans="1:1" ht="12.75">
      <c r="A368" s="79"/>
    </row>
    <row r="369" spans="1:1" ht="12.75">
      <c r="A369" s="79"/>
    </row>
    <row r="370" spans="1:1" ht="12.75">
      <c r="A370" s="79"/>
    </row>
    <row r="371" spans="1:1" ht="12.75">
      <c r="A371" s="79"/>
    </row>
    <row r="372" spans="1:1" ht="12.75">
      <c r="A372" s="79"/>
    </row>
    <row r="373" spans="1:1" ht="12.75">
      <c r="A373" s="79"/>
    </row>
    <row r="374" spans="1:1" ht="12.75">
      <c r="A374" s="79"/>
    </row>
    <row r="375" spans="1:1" ht="12.75">
      <c r="A375" s="79"/>
    </row>
    <row r="376" spans="1:1" ht="12.75">
      <c r="A376" s="79"/>
    </row>
    <row r="377" spans="1:1" ht="12.75">
      <c r="A377" s="79"/>
    </row>
    <row r="378" spans="1:1" ht="12.75">
      <c r="A378" s="79"/>
    </row>
    <row r="379" spans="1:1" ht="12.75">
      <c r="A379" s="79"/>
    </row>
    <row r="380" spans="1:1" ht="12.75">
      <c r="A380" s="79"/>
    </row>
    <row r="381" spans="1:1" ht="12.75">
      <c r="A381" s="79"/>
    </row>
    <row r="382" spans="1:1" ht="12.75">
      <c r="A382" s="79"/>
    </row>
    <row r="383" spans="1:1" ht="12.75">
      <c r="A383" s="79"/>
    </row>
    <row r="384" spans="1:1" ht="12.75">
      <c r="A384" s="79"/>
    </row>
    <row r="385" spans="1:1" ht="12.75">
      <c r="A385" s="79"/>
    </row>
    <row r="386" spans="1:1" ht="12.75">
      <c r="A386" s="79"/>
    </row>
    <row r="387" spans="1:1" ht="12.75">
      <c r="A387" s="79"/>
    </row>
    <row r="388" spans="1:1" ht="12.75">
      <c r="A388" s="79"/>
    </row>
    <row r="389" spans="1:1" ht="12.75">
      <c r="A389" s="79"/>
    </row>
    <row r="390" spans="1:1" ht="12.75">
      <c r="A390" s="79"/>
    </row>
    <row r="391" spans="1:1" ht="12.75">
      <c r="A391" s="79"/>
    </row>
    <row r="392" spans="1:1" ht="12.75">
      <c r="A392" s="79"/>
    </row>
    <row r="393" spans="1:1" ht="12.75">
      <c r="A393" s="79"/>
    </row>
    <row r="394" spans="1:1" ht="12.75">
      <c r="A394" s="79"/>
    </row>
    <row r="395" spans="1:1" ht="12.75">
      <c r="A395" s="79"/>
    </row>
    <row r="396" spans="1:1" ht="12.75">
      <c r="A396" s="79"/>
    </row>
    <row r="397" spans="1:1" ht="12.75">
      <c r="A397" s="79"/>
    </row>
    <row r="398" spans="1:1" ht="12.75">
      <c r="A398" s="79"/>
    </row>
    <row r="399" spans="1:1" ht="12.75">
      <c r="A399" s="79"/>
    </row>
    <row r="400" spans="1:1" ht="12.75">
      <c r="A400" s="79"/>
    </row>
    <row r="401" spans="1:1" ht="12.75">
      <c r="A401" s="79"/>
    </row>
    <row r="402" spans="1:1" ht="12.75">
      <c r="A402" s="79"/>
    </row>
    <row r="403" spans="1:1" ht="12.75">
      <c r="A403" s="79"/>
    </row>
    <row r="404" spans="1:1" ht="12.75">
      <c r="A404" s="79"/>
    </row>
    <row r="405" spans="1:1" ht="12.75">
      <c r="A405" s="79"/>
    </row>
    <row r="406" spans="1:1" ht="12.75">
      <c r="A406" s="79"/>
    </row>
    <row r="407" spans="1:1" ht="12.75">
      <c r="A407" s="79"/>
    </row>
    <row r="408" spans="1:1" ht="12.75">
      <c r="A408" s="79"/>
    </row>
    <row r="409" spans="1:1" ht="12.75">
      <c r="A409" s="79"/>
    </row>
    <row r="410" spans="1:1" ht="12.75">
      <c r="A410" s="79"/>
    </row>
    <row r="411" spans="1:1" ht="12.75">
      <c r="A411" s="79"/>
    </row>
    <row r="412" spans="1:1" ht="12.75">
      <c r="A412" s="79"/>
    </row>
    <row r="413" spans="1:1" ht="12.75">
      <c r="A413" s="79"/>
    </row>
    <row r="414" spans="1:1" ht="12.75">
      <c r="A414" s="79"/>
    </row>
    <row r="415" spans="1:1" ht="12.75">
      <c r="A415" s="79"/>
    </row>
    <row r="416" spans="1:1" ht="12.75">
      <c r="A416" s="79"/>
    </row>
    <row r="417" spans="1:1" ht="12.75">
      <c r="A417" s="79"/>
    </row>
    <row r="418" spans="1:1" ht="12.75">
      <c r="A418" s="79"/>
    </row>
    <row r="419" spans="1:1" ht="12.75">
      <c r="A419" s="79"/>
    </row>
    <row r="420" spans="1:1" ht="12.75">
      <c r="A420" s="79"/>
    </row>
    <row r="421" spans="1:1" ht="12.75">
      <c r="A421" s="79"/>
    </row>
    <row r="422" spans="1:1" ht="12.75">
      <c r="A422" s="79"/>
    </row>
    <row r="423" spans="1:1" ht="12.75">
      <c r="A423" s="79"/>
    </row>
    <row r="424" spans="1:1" ht="12.75">
      <c r="A424" s="79"/>
    </row>
    <row r="425" spans="1:1" ht="12.75">
      <c r="A425" s="79"/>
    </row>
    <row r="426" spans="1:1" ht="12.75">
      <c r="A426" s="79"/>
    </row>
    <row r="427" spans="1:1" ht="12.75">
      <c r="A427" s="79"/>
    </row>
    <row r="428" spans="1:1" ht="12.75">
      <c r="A428" s="79"/>
    </row>
    <row r="429" spans="1:1" ht="12.75">
      <c r="A429" s="79"/>
    </row>
    <row r="430" spans="1:1" ht="12.75">
      <c r="A430" s="79"/>
    </row>
    <row r="431" spans="1:1" ht="12.75">
      <c r="A431" s="79"/>
    </row>
    <row r="432" spans="1:1" ht="12.75">
      <c r="A432" s="79"/>
    </row>
    <row r="433" spans="1:1" ht="12.75">
      <c r="A433" s="79"/>
    </row>
    <row r="434" spans="1:1" ht="12.75">
      <c r="A434" s="79"/>
    </row>
    <row r="435" spans="1:1" ht="12.75">
      <c r="A435" s="79"/>
    </row>
    <row r="436" spans="1:1" ht="12.75">
      <c r="A436" s="79"/>
    </row>
    <row r="437" spans="1:1" ht="12.75">
      <c r="A437" s="79"/>
    </row>
    <row r="438" spans="1:1" ht="12.75">
      <c r="A438" s="79"/>
    </row>
    <row r="439" spans="1:1" ht="12.75">
      <c r="A439" s="79"/>
    </row>
    <row r="440" spans="1:1" ht="12.75">
      <c r="A440" s="79"/>
    </row>
    <row r="441" spans="1:1" ht="12.75">
      <c r="A441" s="79"/>
    </row>
    <row r="442" spans="1:1" ht="12.75">
      <c r="A442" s="79"/>
    </row>
    <row r="443" spans="1:1" ht="12.75">
      <c r="A443" s="79"/>
    </row>
    <row r="444" spans="1:1" ht="12.75">
      <c r="A444" s="79"/>
    </row>
    <row r="445" spans="1:1" ht="12.75">
      <c r="A445" s="79"/>
    </row>
    <row r="446" spans="1:1" ht="12.75">
      <c r="A446" s="79"/>
    </row>
    <row r="447" spans="1:1" ht="12.75">
      <c r="A447" s="79"/>
    </row>
    <row r="448" spans="1:1" ht="12.75">
      <c r="A448" s="79"/>
    </row>
    <row r="449" spans="1:1" ht="12.75">
      <c r="A449" s="79"/>
    </row>
    <row r="450" spans="1:1" ht="12.75">
      <c r="A450" s="79"/>
    </row>
    <row r="451" spans="1:1" ht="12.75">
      <c r="A451" s="79"/>
    </row>
    <row r="452" spans="1:1" ht="12.75">
      <c r="A452" s="79"/>
    </row>
    <row r="453" spans="1:1" ht="12.75">
      <c r="A453" s="79"/>
    </row>
    <row r="454" spans="1:1" ht="12.75">
      <c r="A454" s="79"/>
    </row>
    <row r="455" spans="1:1" ht="12.75">
      <c r="A455" s="79"/>
    </row>
    <row r="456" spans="1:1" ht="12.75">
      <c r="A456" s="79"/>
    </row>
    <row r="457" spans="1:1" ht="12.75">
      <c r="A457" s="79"/>
    </row>
    <row r="458" spans="1:1" ht="12.75">
      <c r="A458" s="79"/>
    </row>
    <row r="459" spans="1:1" ht="12.75">
      <c r="A459" s="79"/>
    </row>
    <row r="460" spans="1:1" ht="12.75">
      <c r="A460" s="79"/>
    </row>
    <row r="461" spans="1:1" ht="12.75">
      <c r="A461" s="79"/>
    </row>
    <row r="462" spans="1:1" ht="12.75">
      <c r="A462" s="79"/>
    </row>
    <row r="463" spans="1:1" ht="12.75">
      <c r="A463" s="79"/>
    </row>
    <row r="464" spans="1:1" ht="12.75">
      <c r="A464" s="79"/>
    </row>
    <row r="465" spans="1:1" ht="12.75">
      <c r="A465" s="79"/>
    </row>
    <row r="466" spans="1:1" ht="12.75">
      <c r="A466" s="79"/>
    </row>
    <row r="467" spans="1:1" ht="12.75">
      <c r="A467" s="79"/>
    </row>
    <row r="468" spans="1:1" ht="12.75">
      <c r="A468" s="79"/>
    </row>
    <row r="469" spans="1:1" ht="12.75">
      <c r="A469" s="79"/>
    </row>
    <row r="470" spans="1:1" ht="12.75">
      <c r="A470" s="79"/>
    </row>
    <row r="471" spans="1:1" ht="12.75">
      <c r="A471" s="79"/>
    </row>
    <row r="472" spans="1:1" ht="12.75">
      <c r="A472" s="79"/>
    </row>
    <row r="473" spans="1:1" ht="12.75">
      <c r="A473" s="79"/>
    </row>
    <row r="474" spans="1:1" ht="12.75">
      <c r="A474" s="79"/>
    </row>
    <row r="475" spans="1:1" ht="12.75">
      <c r="A475" s="79"/>
    </row>
    <row r="476" spans="1:1" ht="12.75">
      <c r="A476" s="79"/>
    </row>
    <row r="477" spans="1:1" ht="12.75">
      <c r="A477" s="79"/>
    </row>
    <row r="478" spans="1:1" ht="12.75">
      <c r="A478" s="79"/>
    </row>
    <row r="479" spans="1:1" ht="12.75">
      <c r="A479" s="79"/>
    </row>
    <row r="480" spans="1:1" ht="12.75">
      <c r="A480" s="79"/>
    </row>
    <row r="481" spans="1:1" ht="12.75">
      <c r="A481" s="79"/>
    </row>
    <row r="482" spans="1:1" ht="12.75">
      <c r="A482" s="79"/>
    </row>
    <row r="483" spans="1:1" ht="12.75">
      <c r="A483" s="79"/>
    </row>
    <row r="484" spans="1:1" ht="12.75">
      <c r="A484" s="79"/>
    </row>
    <row r="485" spans="1:1" ht="12.75">
      <c r="A485" s="79"/>
    </row>
    <row r="486" spans="1:1" ht="12.75">
      <c r="A486" s="79"/>
    </row>
    <row r="487" spans="1:1" ht="12.75">
      <c r="A487" s="79"/>
    </row>
    <row r="488" spans="1:1" ht="12.75">
      <c r="A488" s="79"/>
    </row>
    <row r="489" spans="1:1" ht="12.75">
      <c r="A489" s="79"/>
    </row>
    <row r="490" spans="1:1" ht="12.75">
      <c r="A490" s="79"/>
    </row>
    <row r="491" spans="1:1" ht="12.75">
      <c r="A491" s="79"/>
    </row>
    <row r="492" spans="1:1" ht="12.75">
      <c r="A492" s="79"/>
    </row>
    <row r="493" spans="1:1" ht="12.75">
      <c r="A493" s="79"/>
    </row>
    <row r="494" spans="1:1" ht="12.75">
      <c r="A494" s="79"/>
    </row>
    <row r="495" spans="1:1" ht="12.75">
      <c r="A495" s="79"/>
    </row>
    <row r="496" spans="1:1" ht="12.75">
      <c r="A496" s="79"/>
    </row>
    <row r="497" spans="1:1" ht="12.75">
      <c r="A497" s="79"/>
    </row>
    <row r="498" spans="1:1" ht="12.75">
      <c r="A498" s="79"/>
    </row>
    <row r="499" spans="1:1" ht="12.75">
      <c r="A499" s="79"/>
    </row>
    <row r="500" spans="1:1" ht="12.75">
      <c r="A500" s="79"/>
    </row>
    <row r="501" spans="1:1" ht="12.75">
      <c r="A501" s="79"/>
    </row>
    <row r="502" spans="1:1" ht="12.75">
      <c r="A502" s="79"/>
    </row>
    <row r="503" spans="1:1" ht="12.75">
      <c r="A503" s="79"/>
    </row>
    <row r="504" spans="1:1" ht="12.75">
      <c r="A504" s="79"/>
    </row>
    <row r="505" spans="1:1" ht="12.75">
      <c r="A505" s="79"/>
    </row>
    <row r="506" spans="1:1" ht="12.75">
      <c r="A506" s="79"/>
    </row>
    <row r="507" spans="1:1" ht="12.75">
      <c r="A507" s="79"/>
    </row>
    <row r="508" spans="1:1" ht="12.75">
      <c r="A508" s="79"/>
    </row>
    <row r="509" spans="1:1" ht="12.75">
      <c r="A509" s="79"/>
    </row>
    <row r="510" spans="1:1" ht="12.75">
      <c r="A510" s="79"/>
    </row>
    <row r="511" spans="1:1" ht="12.75">
      <c r="A511" s="79"/>
    </row>
    <row r="512" spans="1:1" ht="12.75">
      <c r="A512" s="79"/>
    </row>
    <row r="513" spans="1:1" ht="12.75">
      <c r="A513" s="79"/>
    </row>
    <row r="514" spans="1:1" ht="12.75">
      <c r="A514" s="79"/>
    </row>
    <row r="515" spans="1:1" ht="12.75">
      <c r="A515" s="79"/>
    </row>
    <row r="516" spans="1:1" ht="12.75">
      <c r="A516" s="79"/>
    </row>
    <row r="517" spans="1:1" ht="12.75">
      <c r="A517" s="79"/>
    </row>
    <row r="518" spans="1:1" ht="12.75">
      <c r="A518" s="79"/>
    </row>
    <row r="519" spans="1:1" ht="12.75">
      <c r="A519" s="79"/>
    </row>
    <row r="520" spans="1:1" ht="12.75">
      <c r="A520" s="79"/>
    </row>
    <row r="521" spans="1:1" ht="12.75">
      <c r="A521" s="79"/>
    </row>
    <row r="522" spans="1:1" ht="12.75">
      <c r="A522" s="79"/>
    </row>
    <row r="523" spans="1:1" ht="12.75">
      <c r="A523" s="79"/>
    </row>
    <row r="524" spans="1:1" ht="12.75">
      <c r="A524" s="79"/>
    </row>
    <row r="525" spans="1:1" ht="12.75">
      <c r="A525" s="79"/>
    </row>
    <row r="526" spans="1:1" ht="12.75">
      <c r="A526" s="79"/>
    </row>
    <row r="527" spans="1:1" ht="12.75">
      <c r="A527" s="79"/>
    </row>
    <row r="528" spans="1:1" ht="12.75">
      <c r="A528" s="79"/>
    </row>
    <row r="529" spans="1:1" ht="12.75">
      <c r="A529" s="79"/>
    </row>
    <row r="530" spans="1:1" ht="12.75">
      <c r="A530" s="79"/>
    </row>
    <row r="531" spans="1:1" ht="12.75">
      <c r="A531" s="79"/>
    </row>
    <row r="532" spans="1:1" ht="12.75">
      <c r="A532" s="79"/>
    </row>
    <row r="533" spans="1:1" ht="12.75">
      <c r="A533" s="79"/>
    </row>
    <row r="534" spans="1:1" ht="12.75">
      <c r="A534" s="79"/>
    </row>
    <row r="535" spans="1:1" ht="12.75">
      <c r="A535" s="79"/>
    </row>
    <row r="536" spans="1:1" ht="12.75">
      <c r="A536" s="79"/>
    </row>
    <row r="537" spans="1:1" ht="12.75">
      <c r="A537" s="79"/>
    </row>
    <row r="538" spans="1:1" ht="12.75">
      <c r="A538" s="79"/>
    </row>
    <row r="539" spans="1:1" ht="12.75">
      <c r="A539" s="79"/>
    </row>
    <row r="540" spans="1:1" ht="12.75">
      <c r="A540" s="79"/>
    </row>
    <row r="541" spans="1:1" ht="12.75">
      <c r="A541" s="79"/>
    </row>
    <row r="542" spans="1:1" ht="12.75">
      <c r="A542" s="79"/>
    </row>
    <row r="543" spans="1:1" ht="12.75">
      <c r="A543" s="79"/>
    </row>
    <row r="544" spans="1:1" ht="12.75">
      <c r="A544" s="79"/>
    </row>
    <row r="545" spans="1:1" ht="12.75">
      <c r="A545" s="79"/>
    </row>
    <row r="546" spans="1:1" ht="12.75">
      <c r="A546" s="79"/>
    </row>
    <row r="547" spans="1:1" ht="12.75">
      <c r="A547" s="79"/>
    </row>
    <row r="548" spans="1:1" ht="12.75">
      <c r="A548" s="79"/>
    </row>
    <row r="549" spans="1:1" ht="12.75">
      <c r="A549" s="79"/>
    </row>
    <row r="550" spans="1:1" ht="12.75">
      <c r="A550" s="79"/>
    </row>
    <row r="551" spans="1:1" ht="12.75">
      <c r="A551" s="79"/>
    </row>
    <row r="552" spans="1:1" ht="12.75">
      <c r="A552" s="79"/>
    </row>
    <row r="553" spans="1:1" ht="12.75">
      <c r="A553" s="79"/>
    </row>
    <row r="554" spans="1:1" ht="12.75">
      <c r="A554" s="79"/>
    </row>
    <row r="555" spans="1:1" ht="12.75">
      <c r="A555" s="79"/>
    </row>
    <row r="556" spans="1:1" ht="12.75">
      <c r="A556" s="79"/>
    </row>
    <row r="557" spans="1:1" ht="12.75">
      <c r="A557" s="79"/>
    </row>
    <row r="558" spans="1:1" ht="12.75">
      <c r="A558" s="79"/>
    </row>
    <row r="559" spans="1:1" ht="12.75">
      <c r="A559" s="79"/>
    </row>
    <row r="560" spans="1:1" ht="12.75">
      <c r="A560" s="79"/>
    </row>
    <row r="561" spans="1:1" ht="12.75">
      <c r="A561" s="79"/>
    </row>
    <row r="562" spans="1:1" ht="12.75">
      <c r="A562" s="79"/>
    </row>
    <row r="563" spans="1:1" ht="12.75">
      <c r="A563" s="79"/>
    </row>
    <row r="564" spans="1:1" ht="12.75">
      <c r="A564" s="79"/>
    </row>
    <row r="565" spans="1:1" ht="12.75">
      <c r="A565" s="79"/>
    </row>
    <row r="566" spans="1:1" ht="12.75">
      <c r="A566" s="79"/>
    </row>
    <row r="567" spans="1:1" ht="12.75">
      <c r="A567" s="79"/>
    </row>
    <row r="568" spans="1:1" ht="12.75">
      <c r="A568" s="79"/>
    </row>
    <row r="569" spans="1:1" ht="12.75">
      <c r="A569" s="79"/>
    </row>
    <row r="570" spans="1:1" ht="12.75">
      <c r="A570" s="79"/>
    </row>
    <row r="571" spans="1:1" ht="12.75">
      <c r="A571" s="79"/>
    </row>
    <row r="572" spans="1:1" ht="12.75">
      <c r="A572" s="79"/>
    </row>
    <row r="573" spans="1:1" ht="12.75">
      <c r="A573" s="79"/>
    </row>
    <row r="574" spans="1:1" ht="12.75">
      <c r="A574" s="79"/>
    </row>
    <row r="575" spans="1:1" ht="12.75">
      <c r="A575" s="79"/>
    </row>
    <row r="576" spans="1:1" ht="12.75">
      <c r="A576" s="79"/>
    </row>
    <row r="577" spans="1:1" ht="12.75">
      <c r="A577" s="79"/>
    </row>
    <row r="578" spans="1:1" ht="12.75">
      <c r="A578" s="79"/>
    </row>
    <row r="579" spans="1:1" ht="12.75">
      <c r="A579" s="79"/>
    </row>
    <row r="580" spans="1:1" ht="12.75">
      <c r="A580" s="79"/>
    </row>
    <row r="581" spans="1:1" ht="12.75">
      <c r="A581" s="79"/>
    </row>
    <row r="582" spans="1:1" ht="12.75">
      <c r="A582" s="79"/>
    </row>
    <row r="583" spans="1:1" ht="12.75">
      <c r="A583" s="79"/>
    </row>
    <row r="584" spans="1:1" ht="12.75">
      <c r="A584" s="79"/>
    </row>
    <row r="585" spans="1:1" ht="12.75">
      <c r="A585" s="79"/>
    </row>
    <row r="586" spans="1:1" ht="12.75">
      <c r="A586" s="79"/>
    </row>
    <row r="587" spans="1:1" ht="12.75">
      <c r="A587" s="79"/>
    </row>
    <row r="588" spans="1:1" ht="12.75">
      <c r="A588" s="79"/>
    </row>
    <row r="589" spans="1:1" ht="12.75">
      <c r="A589" s="79"/>
    </row>
    <row r="590" spans="1:1" ht="12.75">
      <c r="A590" s="79"/>
    </row>
    <row r="591" spans="1:1" ht="12.75">
      <c r="A591" s="79"/>
    </row>
    <row r="592" spans="1:1" ht="12.75">
      <c r="A592" s="79"/>
    </row>
    <row r="593" spans="1:1" ht="12.75">
      <c r="A593" s="79"/>
    </row>
    <row r="594" spans="1:1" ht="12.75">
      <c r="A594" s="79"/>
    </row>
    <row r="595" spans="1:1" ht="12.75">
      <c r="A595" s="79"/>
    </row>
    <row r="596" spans="1:1" ht="12.75">
      <c r="A596" s="79"/>
    </row>
    <row r="597" spans="1:1" ht="12.75">
      <c r="A597" s="79"/>
    </row>
    <row r="598" spans="1:1" ht="12.75">
      <c r="A598" s="79"/>
    </row>
    <row r="599" spans="1:1" ht="12.75">
      <c r="A599" s="79"/>
    </row>
    <row r="600" spans="1:1" ht="12.75">
      <c r="A600" s="79"/>
    </row>
    <row r="601" spans="1:1" ht="12.75">
      <c r="A601" s="79"/>
    </row>
    <row r="602" spans="1:1" ht="12.75">
      <c r="A602" s="79"/>
    </row>
    <row r="603" spans="1:1" ht="12.75">
      <c r="A603" s="79"/>
    </row>
    <row r="604" spans="1:1" ht="12.75">
      <c r="A604" s="79"/>
    </row>
    <row r="605" spans="1:1" ht="12.75">
      <c r="A605" s="79"/>
    </row>
    <row r="606" spans="1:1" ht="12.75">
      <c r="A606" s="79"/>
    </row>
    <row r="607" spans="1:1" ht="12.75">
      <c r="A607" s="79"/>
    </row>
    <row r="608" spans="1:1" ht="12.75">
      <c r="A608" s="79"/>
    </row>
    <row r="609" spans="1:1" ht="12.75">
      <c r="A609" s="79"/>
    </row>
    <row r="610" spans="1:1" ht="12.75">
      <c r="A610" s="79"/>
    </row>
    <row r="611" spans="1:1" ht="12.75">
      <c r="A611" s="79"/>
    </row>
    <row r="612" spans="1:1" ht="12.75">
      <c r="A612" s="79"/>
    </row>
    <row r="613" spans="1:1" ht="12.75">
      <c r="A613" s="79"/>
    </row>
    <row r="614" spans="1:1" ht="12.75">
      <c r="A614" s="79"/>
    </row>
    <row r="615" spans="1:1" ht="12.75">
      <c r="A615" s="79"/>
    </row>
    <row r="616" spans="1:1" ht="12.75">
      <c r="A616" s="79"/>
    </row>
    <row r="617" spans="1:1" ht="12.75">
      <c r="A617" s="79"/>
    </row>
    <row r="618" spans="1:1" ht="12.75">
      <c r="A618" s="79"/>
    </row>
    <row r="619" spans="1:1" ht="12.75">
      <c r="A619" s="79"/>
    </row>
    <row r="620" spans="1:1" ht="12.75">
      <c r="A620" s="79"/>
    </row>
    <row r="621" spans="1:1" ht="12.75">
      <c r="A621" s="79"/>
    </row>
    <row r="622" spans="1:1" ht="12.75">
      <c r="A622" s="79"/>
    </row>
    <row r="623" spans="1:1" ht="12.75">
      <c r="A623" s="79"/>
    </row>
    <row r="624" spans="1:1" ht="12.75">
      <c r="A624" s="79"/>
    </row>
    <row r="625" spans="1:1" ht="12.75">
      <c r="A625" s="79"/>
    </row>
    <row r="626" spans="1:1" ht="12.75">
      <c r="A626" s="79"/>
    </row>
    <row r="627" spans="1:1" ht="12.75">
      <c r="A627" s="79"/>
    </row>
    <row r="628" spans="1:1" ht="12.75">
      <c r="A628" s="79"/>
    </row>
    <row r="629" spans="1:1" ht="12.75">
      <c r="A629" s="79"/>
    </row>
    <row r="630" spans="1:1" ht="12.75">
      <c r="A630" s="79"/>
    </row>
    <row r="631" spans="1:1" ht="12.75">
      <c r="A631" s="79"/>
    </row>
    <row r="632" spans="1:1" ht="12.75">
      <c r="A632" s="79"/>
    </row>
    <row r="633" spans="1:1" ht="12.75">
      <c r="A633" s="79"/>
    </row>
    <row r="634" spans="1:1" ht="12.75">
      <c r="A634" s="79"/>
    </row>
    <row r="635" spans="1:1" ht="12.75">
      <c r="A635" s="79"/>
    </row>
    <row r="636" spans="1:1" ht="12.75">
      <c r="A636" s="79"/>
    </row>
    <row r="637" spans="1:1" ht="12.75">
      <c r="A637" s="79"/>
    </row>
    <row r="638" spans="1:1" ht="12.75">
      <c r="A638" s="79"/>
    </row>
    <row r="639" spans="1:1" ht="12.75">
      <c r="A639" s="79"/>
    </row>
    <row r="640" spans="1:1" ht="12.75">
      <c r="A640" s="79"/>
    </row>
    <row r="641" spans="1:1" ht="12.75">
      <c r="A641" s="79"/>
    </row>
    <row r="642" spans="1:1" ht="12.75">
      <c r="A642" s="79"/>
    </row>
    <row r="643" spans="1:1" ht="12.75">
      <c r="A643" s="79"/>
    </row>
    <row r="644" spans="1:1" ht="12.75">
      <c r="A644" s="79"/>
    </row>
    <row r="645" spans="1:1" ht="12.75">
      <c r="A645" s="79"/>
    </row>
    <row r="646" spans="1:1" ht="12.75">
      <c r="A646" s="79"/>
    </row>
    <row r="647" spans="1:1" ht="12.75">
      <c r="A647" s="79"/>
    </row>
    <row r="648" spans="1:1" ht="12.75">
      <c r="A648" s="79"/>
    </row>
    <row r="649" spans="1:1" ht="12.75">
      <c r="A649" s="79"/>
    </row>
    <row r="650" spans="1:1" ht="12.75">
      <c r="A650" s="79"/>
    </row>
    <row r="651" spans="1:1" ht="12.75">
      <c r="A651" s="79"/>
    </row>
    <row r="652" spans="1:1" ht="12.75">
      <c r="A652" s="79"/>
    </row>
    <row r="653" spans="1:1" ht="12.75">
      <c r="A653" s="79"/>
    </row>
    <row r="654" spans="1:1" ht="12.75">
      <c r="A654" s="79"/>
    </row>
    <row r="655" spans="1:1" ht="12.75">
      <c r="A655" s="79"/>
    </row>
    <row r="656" spans="1:1" ht="12.75">
      <c r="A656" s="79"/>
    </row>
    <row r="657" spans="1:1" ht="12.75">
      <c r="A657" s="79"/>
    </row>
    <row r="658" spans="1:1" ht="12.75">
      <c r="A658" s="79"/>
    </row>
    <row r="659" spans="1:1" ht="12.75">
      <c r="A659" s="79"/>
    </row>
    <row r="660" spans="1:1" ht="12.75">
      <c r="A660" s="79"/>
    </row>
    <row r="661" spans="1:1" ht="12.75">
      <c r="A661" s="79"/>
    </row>
    <row r="662" spans="1:1" ht="12.75">
      <c r="A662" s="79"/>
    </row>
    <row r="663" spans="1:1" ht="12.75">
      <c r="A663" s="79"/>
    </row>
    <row r="664" spans="1:1" ht="12.75">
      <c r="A664" s="79"/>
    </row>
    <row r="665" spans="1:1" ht="12.75">
      <c r="A665" s="79"/>
    </row>
    <row r="666" spans="1:1" ht="12.75">
      <c r="A666" s="79"/>
    </row>
    <row r="667" spans="1:1" ht="12.75">
      <c r="A667" s="79"/>
    </row>
    <row r="668" spans="1:1" ht="12.75">
      <c r="A668" s="79"/>
    </row>
    <row r="669" spans="1:1" ht="12.75">
      <c r="A669" s="79"/>
    </row>
    <row r="670" spans="1:1" ht="12.75">
      <c r="A670" s="79"/>
    </row>
    <row r="671" spans="1:1" ht="12.75">
      <c r="A671" s="79"/>
    </row>
    <row r="672" spans="1:1" ht="12.75">
      <c r="A672" s="79"/>
    </row>
    <row r="673" spans="1:1" ht="12.75">
      <c r="A673" s="79"/>
    </row>
    <row r="674" spans="1:1" ht="12.75">
      <c r="A674" s="79"/>
    </row>
    <row r="675" spans="1:1" ht="12.75">
      <c r="A675" s="79"/>
    </row>
    <row r="676" spans="1:1" ht="12.75">
      <c r="A676" s="79"/>
    </row>
    <row r="677" spans="1:1" ht="12.75">
      <c r="A677" s="79"/>
    </row>
    <row r="678" spans="1:1" ht="12.75">
      <c r="A678" s="79"/>
    </row>
    <row r="679" spans="1:1" ht="12.75">
      <c r="A679" s="79"/>
    </row>
    <row r="680" spans="1:1" ht="12.75">
      <c r="A680" s="79"/>
    </row>
    <row r="681" spans="1:1" ht="12.75">
      <c r="A681" s="79"/>
    </row>
    <row r="682" spans="1:1" ht="12.75">
      <c r="A682" s="79"/>
    </row>
    <row r="683" spans="1:1" ht="12.75">
      <c r="A683" s="79"/>
    </row>
    <row r="684" spans="1:1" ht="12.75">
      <c r="A684" s="79"/>
    </row>
    <row r="685" spans="1:1" ht="12.75">
      <c r="A685" s="79"/>
    </row>
    <row r="686" spans="1:1" ht="12.75">
      <c r="A686" s="79"/>
    </row>
    <row r="687" spans="1:1" ht="12.75">
      <c r="A687" s="79"/>
    </row>
    <row r="688" spans="1:1" ht="12.75">
      <c r="A688" s="79"/>
    </row>
    <row r="689" spans="1:1" ht="12.75">
      <c r="A689" s="79"/>
    </row>
    <row r="690" spans="1:1" ht="12.75">
      <c r="A690" s="79"/>
    </row>
    <row r="691" spans="1:1" ht="12.75">
      <c r="A691" s="79"/>
    </row>
    <row r="692" spans="1:1" ht="12.75">
      <c r="A692" s="79"/>
    </row>
    <row r="693" spans="1:1" ht="12.75">
      <c r="A693" s="79"/>
    </row>
    <row r="694" spans="1:1" ht="12.75">
      <c r="A694" s="79"/>
    </row>
    <row r="695" spans="1:1" ht="12.75">
      <c r="A695" s="79"/>
    </row>
    <row r="696" spans="1:1" ht="12.75">
      <c r="A696" s="79"/>
    </row>
    <row r="697" spans="1:1" ht="12.75">
      <c r="A697" s="79"/>
    </row>
    <row r="698" spans="1:1" ht="12.75">
      <c r="A698" s="79"/>
    </row>
    <row r="699" spans="1:1" ht="12.75">
      <c r="A699" s="79"/>
    </row>
    <row r="700" spans="1:1" ht="12.75">
      <c r="A700" s="79"/>
    </row>
    <row r="701" spans="1:1" ht="12.75">
      <c r="A701" s="79"/>
    </row>
    <row r="702" spans="1:1" ht="12.75">
      <c r="A702" s="79"/>
    </row>
    <row r="703" spans="1:1" ht="12.75">
      <c r="A703" s="79"/>
    </row>
    <row r="704" spans="1:1" ht="12.75">
      <c r="A704" s="79"/>
    </row>
    <row r="705" spans="1:1" ht="12.75">
      <c r="A705" s="79"/>
    </row>
    <row r="706" spans="1:1" ht="12.75">
      <c r="A706" s="79"/>
    </row>
    <row r="707" spans="1:1" ht="12.75">
      <c r="A707" s="79"/>
    </row>
    <row r="708" spans="1:1" ht="12.75">
      <c r="A708" s="79"/>
    </row>
    <row r="709" spans="1:1" ht="12.75">
      <c r="A709" s="79"/>
    </row>
    <row r="710" spans="1:1" ht="12.75">
      <c r="A710" s="79"/>
    </row>
    <row r="711" spans="1:1" ht="12.75">
      <c r="A711" s="79"/>
    </row>
    <row r="712" spans="1:1" ht="12.75">
      <c r="A712" s="79"/>
    </row>
    <row r="713" spans="1:1" ht="12.75">
      <c r="A713" s="79"/>
    </row>
    <row r="714" spans="1:1" ht="12.75">
      <c r="A714" s="79"/>
    </row>
    <row r="715" spans="1:1" ht="12.75">
      <c r="A715" s="79"/>
    </row>
    <row r="716" spans="1:1" ht="12.75">
      <c r="A716" s="79"/>
    </row>
    <row r="717" spans="1:1" ht="12.75">
      <c r="A717" s="79"/>
    </row>
    <row r="718" spans="1:1" ht="12.75">
      <c r="A718" s="79"/>
    </row>
    <row r="719" spans="1:1" ht="12.75">
      <c r="A719" s="79"/>
    </row>
    <row r="720" spans="1:1" ht="12.75">
      <c r="A720" s="79"/>
    </row>
    <row r="721" spans="1:1" ht="12.75">
      <c r="A721" s="79"/>
    </row>
    <row r="722" spans="1:1" ht="12.75">
      <c r="A722" s="79"/>
    </row>
    <row r="723" spans="1:1" ht="12.75">
      <c r="A723" s="79"/>
    </row>
    <row r="724" spans="1:1" ht="12.75">
      <c r="A724" s="79"/>
    </row>
    <row r="725" spans="1:1" ht="12.75">
      <c r="A725" s="79"/>
    </row>
    <row r="726" spans="1:1" ht="12.75">
      <c r="A726" s="79"/>
    </row>
    <row r="727" spans="1:1" ht="12.75">
      <c r="A727" s="79"/>
    </row>
    <row r="728" spans="1:1" ht="12.75">
      <c r="A728" s="79"/>
    </row>
    <row r="729" spans="1:1" ht="12.75">
      <c r="A729" s="79"/>
    </row>
    <row r="730" spans="1:1" ht="12.75">
      <c r="A730" s="79"/>
    </row>
    <row r="731" spans="1:1" ht="12.75">
      <c r="A731" s="79"/>
    </row>
    <row r="732" spans="1:1" ht="12.75">
      <c r="A732" s="79"/>
    </row>
    <row r="733" spans="1:1" ht="12.75">
      <c r="A733" s="79"/>
    </row>
    <row r="734" spans="1:1" ht="12.75">
      <c r="A734" s="79"/>
    </row>
    <row r="735" spans="1:1" ht="12.75">
      <c r="A735" s="79"/>
    </row>
    <row r="736" spans="1:1" ht="12.75">
      <c r="A736" s="79"/>
    </row>
    <row r="737" spans="1:1" ht="12.75">
      <c r="A737" s="79"/>
    </row>
    <row r="738" spans="1:1" ht="12.75">
      <c r="A738" s="79"/>
    </row>
    <row r="739" spans="1:1" ht="12.75">
      <c r="A739" s="79"/>
    </row>
    <row r="740" spans="1:1" ht="12.75">
      <c r="A740" s="79"/>
    </row>
    <row r="741" spans="1:1" ht="12.75">
      <c r="A741" s="79"/>
    </row>
    <row r="742" spans="1:1" ht="12.75">
      <c r="A742" s="79"/>
    </row>
    <row r="743" spans="1:1" ht="12.75">
      <c r="A743" s="79"/>
    </row>
    <row r="744" spans="1:1" ht="12.75">
      <c r="A744" s="79"/>
    </row>
    <row r="745" spans="1:1" ht="12.75">
      <c r="A745" s="79"/>
    </row>
    <row r="746" spans="1:1" ht="12.75">
      <c r="A746" s="79"/>
    </row>
    <row r="747" spans="1:1" ht="12.75">
      <c r="A747" s="79"/>
    </row>
    <row r="748" spans="1:1" ht="12.75">
      <c r="A748" s="79"/>
    </row>
    <row r="749" spans="1:1" ht="12.75">
      <c r="A749" s="79"/>
    </row>
    <row r="750" spans="1:1" ht="12.75">
      <c r="A750" s="79"/>
    </row>
    <row r="751" spans="1:1" ht="12.75">
      <c r="A751" s="79"/>
    </row>
    <row r="752" spans="1:1" ht="12.75">
      <c r="A752" s="79"/>
    </row>
    <row r="753" spans="1:1" ht="12.75">
      <c r="A753" s="79"/>
    </row>
    <row r="754" spans="1:1" ht="12.75">
      <c r="A754" s="79"/>
    </row>
    <row r="755" spans="1:1" ht="12.75">
      <c r="A755" s="79"/>
    </row>
    <row r="756" spans="1:1" ht="12.75">
      <c r="A756" s="79"/>
    </row>
    <row r="757" spans="1:1" ht="12.75">
      <c r="A757" s="79"/>
    </row>
    <row r="758" spans="1:1" ht="12.75">
      <c r="A758" s="79"/>
    </row>
    <row r="759" spans="1:1" ht="12.75">
      <c r="A759" s="79"/>
    </row>
    <row r="760" spans="1:1" ht="12.75">
      <c r="A760" s="79"/>
    </row>
    <row r="761" spans="1:1" ht="12.75">
      <c r="A761" s="79"/>
    </row>
    <row r="762" spans="1:1" ht="12.75">
      <c r="A762" s="79"/>
    </row>
    <row r="763" spans="1:1" ht="12.75">
      <c r="A763" s="79"/>
    </row>
    <row r="764" spans="1:1" ht="12.75">
      <c r="A764" s="79"/>
    </row>
    <row r="765" spans="1:1" ht="12.75">
      <c r="A765" s="79"/>
    </row>
    <row r="766" spans="1:1" ht="12.75">
      <c r="A766" s="79"/>
    </row>
    <row r="767" spans="1:1" ht="12.75">
      <c r="A767" s="79"/>
    </row>
    <row r="768" spans="1:1" ht="12.75">
      <c r="A768" s="79"/>
    </row>
    <row r="769" spans="1:1" ht="12.75">
      <c r="A769" s="79"/>
    </row>
    <row r="770" spans="1:1" ht="12.75">
      <c r="A770" s="79"/>
    </row>
    <row r="771" spans="1:1" ht="12.75">
      <c r="A771" s="79"/>
    </row>
    <row r="772" spans="1:1" ht="12.75">
      <c r="A772" s="79"/>
    </row>
    <row r="773" spans="1:1" ht="12.75">
      <c r="A773" s="79"/>
    </row>
    <row r="774" spans="1:1" ht="12.75">
      <c r="A774" s="79"/>
    </row>
    <row r="775" spans="1:1" ht="12.75">
      <c r="A775" s="79"/>
    </row>
    <row r="776" spans="1:1" ht="12.75">
      <c r="A776" s="79"/>
    </row>
    <row r="777" spans="1:1" ht="12.75">
      <c r="A777" s="79"/>
    </row>
    <row r="778" spans="1:1" ht="12.75">
      <c r="A778" s="79"/>
    </row>
    <row r="779" spans="1:1" ht="12.75">
      <c r="A779" s="79"/>
    </row>
    <row r="780" spans="1:1" ht="12.75">
      <c r="A780" s="79"/>
    </row>
    <row r="781" spans="1:1" ht="12.75">
      <c r="A781" s="79"/>
    </row>
    <row r="782" spans="1:1" ht="12.75">
      <c r="A782" s="79"/>
    </row>
    <row r="783" spans="1:1" ht="12.75">
      <c r="A783" s="79"/>
    </row>
    <row r="784" spans="1:1" ht="12.75">
      <c r="A784" s="79"/>
    </row>
    <row r="785" spans="1:1" ht="12.75">
      <c r="A785" s="79"/>
    </row>
    <row r="786" spans="1:1" ht="12.75">
      <c r="A786" s="79"/>
    </row>
    <row r="787" spans="1:1" ht="12.75">
      <c r="A787" s="79"/>
    </row>
    <row r="788" spans="1:1" ht="12.75">
      <c r="A788" s="79"/>
    </row>
    <row r="789" spans="1:1" ht="12.75">
      <c r="A789" s="79"/>
    </row>
    <row r="790" spans="1:1" ht="12.75">
      <c r="A790" s="79"/>
    </row>
    <row r="791" spans="1:1" ht="12.75">
      <c r="A791" s="79"/>
    </row>
    <row r="792" spans="1:1" ht="12.75">
      <c r="A792" s="79"/>
    </row>
    <row r="793" spans="1:1" ht="12.75">
      <c r="A793" s="79"/>
    </row>
    <row r="794" spans="1:1" ht="12.75">
      <c r="A794" s="79"/>
    </row>
    <row r="795" spans="1:1" ht="12.75">
      <c r="A795" s="79"/>
    </row>
    <row r="796" spans="1:1" ht="12.75">
      <c r="A796" s="79"/>
    </row>
    <row r="797" spans="1:1" ht="12.75">
      <c r="A797" s="79"/>
    </row>
    <row r="798" spans="1:1" ht="12.75">
      <c r="A798" s="79"/>
    </row>
    <row r="799" spans="1:1" ht="12.75">
      <c r="A799" s="79"/>
    </row>
    <row r="800" spans="1:1" ht="12.75">
      <c r="A800" s="79"/>
    </row>
    <row r="801" spans="1:1" ht="12.75">
      <c r="A801" s="79"/>
    </row>
    <row r="802" spans="1:1" ht="12.75">
      <c r="A802" s="79"/>
    </row>
    <row r="803" spans="1:1" ht="12.75">
      <c r="A803" s="79"/>
    </row>
    <row r="804" spans="1:1" ht="12.75">
      <c r="A804" s="79"/>
    </row>
    <row r="805" spans="1:1" ht="12.75">
      <c r="A805" s="79"/>
    </row>
    <row r="806" spans="1:1" ht="12.75">
      <c r="A806" s="79"/>
    </row>
    <row r="807" spans="1:1" ht="12.75">
      <c r="A807" s="79"/>
    </row>
    <row r="808" spans="1:1" ht="12.75">
      <c r="A808" s="79"/>
    </row>
    <row r="809" spans="1:1" ht="12.75">
      <c r="A809" s="79"/>
    </row>
    <row r="810" spans="1:1" ht="12.75">
      <c r="A810" s="79"/>
    </row>
    <row r="811" spans="1:1" ht="12.75">
      <c r="A811" s="79"/>
    </row>
    <row r="812" spans="1:1" ht="12.75">
      <c r="A812" s="79"/>
    </row>
    <row r="813" spans="1:1" ht="12.75">
      <c r="A813" s="79"/>
    </row>
    <row r="814" spans="1:1" ht="12.75">
      <c r="A814" s="79"/>
    </row>
    <row r="815" spans="1:1" ht="12.75">
      <c r="A815" s="79"/>
    </row>
    <row r="816" spans="1:1" ht="12.75">
      <c r="A816" s="79"/>
    </row>
    <row r="817" spans="1:1" ht="12.75">
      <c r="A817" s="79"/>
    </row>
    <row r="818" spans="1:1" ht="12.75">
      <c r="A818" s="79"/>
    </row>
    <row r="819" spans="1:1" ht="12.75">
      <c r="A819" s="79"/>
    </row>
    <row r="820" spans="1:1" ht="12.75">
      <c r="A820" s="79"/>
    </row>
    <row r="821" spans="1:1" ht="12.75">
      <c r="A821" s="79"/>
    </row>
    <row r="822" spans="1:1" ht="12.75">
      <c r="A822" s="79"/>
    </row>
    <row r="823" spans="1:1" ht="12.75">
      <c r="A823" s="79"/>
    </row>
    <row r="824" spans="1:1" ht="12.75">
      <c r="A824" s="79"/>
    </row>
    <row r="825" spans="1:1" ht="12.75">
      <c r="A825" s="79"/>
    </row>
    <row r="826" spans="1:1" ht="12.75">
      <c r="A826" s="79"/>
    </row>
    <row r="827" spans="1:1" ht="12.75">
      <c r="A827" s="79"/>
    </row>
    <row r="828" spans="1:1" ht="12.75">
      <c r="A828" s="79"/>
    </row>
    <row r="829" spans="1:1" ht="12.75">
      <c r="A829" s="79"/>
    </row>
    <row r="830" spans="1:1" ht="12.75">
      <c r="A830" s="79"/>
    </row>
    <row r="831" spans="1:1" ht="12.75">
      <c r="A831" s="79"/>
    </row>
    <row r="832" spans="1:1" ht="12.75">
      <c r="A832" s="79"/>
    </row>
    <row r="833" spans="1:1" ht="12.75">
      <c r="A833" s="79"/>
    </row>
    <row r="834" spans="1:1" ht="12.75">
      <c r="A834" s="79"/>
    </row>
    <row r="835" spans="1:1" ht="12.75">
      <c r="A835" s="79"/>
    </row>
    <row r="836" spans="1:1" ht="12.75">
      <c r="A836" s="79"/>
    </row>
    <row r="837" spans="1:1" ht="12.75">
      <c r="A837" s="79"/>
    </row>
    <row r="838" spans="1:1" ht="12.75">
      <c r="A838" s="79"/>
    </row>
    <row r="839" spans="1:1" ht="12.75">
      <c r="A839" s="79"/>
    </row>
    <row r="840" spans="1:1" ht="12.75">
      <c r="A840" s="79"/>
    </row>
    <row r="841" spans="1:1" ht="12.75">
      <c r="A841" s="79"/>
    </row>
    <row r="842" spans="1:1" ht="12.75">
      <c r="A842" s="79"/>
    </row>
    <row r="843" spans="1:1" ht="12.75">
      <c r="A843" s="79"/>
    </row>
    <row r="844" spans="1:1" ht="12.75">
      <c r="A844" s="79"/>
    </row>
    <row r="845" spans="1:1" ht="12.75">
      <c r="A845" s="79"/>
    </row>
    <row r="846" spans="1:1" ht="12.75">
      <c r="A846" s="79"/>
    </row>
    <row r="847" spans="1:1" ht="12.75">
      <c r="A847" s="79"/>
    </row>
    <row r="848" spans="1:1" ht="12.75">
      <c r="A848" s="79"/>
    </row>
    <row r="849" spans="1:1" ht="12.75">
      <c r="A849" s="79"/>
    </row>
    <row r="850" spans="1:1" ht="12.75">
      <c r="A850" s="79"/>
    </row>
    <row r="851" spans="1:1" ht="12.75">
      <c r="A851" s="79"/>
    </row>
    <row r="852" spans="1:1" ht="12.75">
      <c r="A852" s="79"/>
    </row>
    <row r="853" spans="1:1" ht="12.75">
      <c r="A853" s="79"/>
    </row>
    <row r="854" spans="1:1" ht="12.75">
      <c r="A854" s="79"/>
    </row>
    <row r="855" spans="1:1" ht="12.75">
      <c r="A855" s="79"/>
    </row>
    <row r="856" spans="1:1" ht="12.75">
      <c r="A856" s="79"/>
    </row>
    <row r="857" spans="1:1" ht="12.75">
      <c r="A857" s="79"/>
    </row>
    <row r="858" spans="1:1" ht="12.75">
      <c r="A858" s="79"/>
    </row>
    <row r="859" spans="1:1" ht="12.75">
      <c r="A859" s="79"/>
    </row>
    <row r="860" spans="1:1" ht="12.75">
      <c r="A860" s="79"/>
    </row>
    <row r="861" spans="1:1" ht="12.75">
      <c r="A861" s="79"/>
    </row>
    <row r="862" spans="1:1" ht="12.75">
      <c r="A862" s="79"/>
    </row>
    <row r="863" spans="1:1" ht="12.75">
      <c r="A863" s="79"/>
    </row>
    <row r="864" spans="1:1" ht="12.75">
      <c r="A864" s="79"/>
    </row>
    <row r="865" spans="1:1" ht="12.75">
      <c r="A865" s="79"/>
    </row>
    <row r="866" spans="1:1" ht="12.75">
      <c r="A866" s="79"/>
    </row>
    <row r="867" spans="1:1" ht="12.75">
      <c r="A867" s="79"/>
    </row>
    <row r="868" spans="1:1" ht="12.75">
      <c r="A868" s="79"/>
    </row>
    <row r="869" spans="1:1" ht="12.75">
      <c r="A869" s="79"/>
    </row>
    <row r="870" spans="1:1" ht="12.75">
      <c r="A870" s="79"/>
    </row>
    <row r="871" spans="1:1" ht="12.75">
      <c r="A871" s="79"/>
    </row>
    <row r="872" spans="1:1" ht="12.75">
      <c r="A872" s="79"/>
    </row>
    <row r="873" spans="1:1" ht="12.75">
      <c r="A873" s="79"/>
    </row>
    <row r="874" spans="1:1" ht="12.75">
      <c r="A874" s="79"/>
    </row>
    <row r="875" spans="1:1" ht="12.75">
      <c r="A875" s="79"/>
    </row>
    <row r="876" spans="1:1" ht="12.75">
      <c r="A876" s="79"/>
    </row>
    <row r="877" spans="1:1" ht="12.75">
      <c r="A877" s="79"/>
    </row>
    <row r="878" spans="1:1" ht="12.75">
      <c r="A878" s="79"/>
    </row>
    <row r="879" spans="1:1" ht="12.75">
      <c r="A879" s="79"/>
    </row>
    <row r="880" spans="1:1" ht="12.75">
      <c r="A880" s="79"/>
    </row>
    <row r="881" spans="1:1" ht="12.75">
      <c r="A881" s="79"/>
    </row>
    <row r="882" spans="1:1" ht="12.75">
      <c r="A882" s="79"/>
    </row>
    <row r="883" spans="1:1" ht="12.75">
      <c r="A883" s="79"/>
    </row>
    <row r="884" spans="1:1" ht="12.75">
      <c r="A884" s="79"/>
    </row>
    <row r="885" spans="1:1" ht="12.75">
      <c r="A885" s="79"/>
    </row>
    <row r="886" spans="1:1" ht="12.75">
      <c r="A886" s="79"/>
    </row>
    <row r="887" spans="1:1" ht="12.75">
      <c r="A887" s="79"/>
    </row>
    <row r="888" spans="1:1" ht="12.75">
      <c r="A888" s="79"/>
    </row>
    <row r="889" spans="1:1" ht="12.75">
      <c r="A889" s="79"/>
    </row>
    <row r="890" spans="1:1" ht="12.75">
      <c r="A890" s="79"/>
    </row>
    <row r="891" spans="1:1" ht="12.75">
      <c r="A891" s="79"/>
    </row>
    <row r="892" spans="1:1" ht="12.75">
      <c r="A892" s="79"/>
    </row>
    <row r="893" spans="1:1" ht="12.75">
      <c r="A893" s="79"/>
    </row>
    <row r="894" spans="1:1" ht="12.75">
      <c r="A894" s="79"/>
    </row>
    <row r="895" spans="1:1" ht="12.75">
      <c r="A895" s="79"/>
    </row>
    <row r="896" spans="1:1" ht="12.75">
      <c r="A896" s="79"/>
    </row>
    <row r="897" spans="1:1" ht="12.75">
      <c r="A897" s="79"/>
    </row>
    <row r="898" spans="1:1" ht="12.75">
      <c r="A898" s="79"/>
    </row>
    <row r="899" spans="1:1" ht="12.75">
      <c r="A899" s="79"/>
    </row>
    <row r="900" spans="1:1" ht="12.75">
      <c r="A900" s="79"/>
    </row>
    <row r="901" spans="1:1" ht="12.75">
      <c r="A901" s="79"/>
    </row>
    <row r="902" spans="1:1" ht="12.75">
      <c r="A902" s="79"/>
    </row>
    <row r="903" spans="1:1" ht="12.75">
      <c r="A903" s="79"/>
    </row>
    <row r="904" spans="1:1" ht="12.75">
      <c r="A904" s="79"/>
    </row>
    <row r="905" spans="1:1" ht="12.75">
      <c r="A905" s="79"/>
    </row>
    <row r="906" spans="1:1" ht="12.75">
      <c r="A906" s="79"/>
    </row>
    <row r="907" spans="1:1" ht="12.75">
      <c r="A907" s="79"/>
    </row>
    <row r="908" spans="1:1" ht="12.75">
      <c r="A908" s="79"/>
    </row>
    <row r="909" spans="1:1" ht="12.75">
      <c r="A909" s="79"/>
    </row>
    <row r="910" spans="1:1" ht="12.75">
      <c r="A910" s="79"/>
    </row>
    <row r="911" spans="1:1" ht="12.75">
      <c r="A911" s="79"/>
    </row>
    <row r="912" spans="1:1" ht="12.75">
      <c r="A912" s="79"/>
    </row>
    <row r="913" spans="1:1" ht="12.75">
      <c r="A913" s="79"/>
    </row>
    <row r="914" spans="1:1" ht="12.75">
      <c r="A914" s="79"/>
    </row>
    <row r="915" spans="1:1" ht="12.75">
      <c r="A915" s="79"/>
    </row>
    <row r="916" spans="1:1" ht="12.75">
      <c r="A916" s="79"/>
    </row>
    <row r="917" spans="1:1" ht="12.75">
      <c r="A917" s="79"/>
    </row>
    <row r="918" spans="1:1" ht="12.75">
      <c r="A918" s="79"/>
    </row>
    <row r="919" spans="1:1" ht="12.75">
      <c r="A919" s="79"/>
    </row>
    <row r="920" spans="1:1" ht="12.75">
      <c r="A920" s="79"/>
    </row>
    <row r="921" spans="1:1" ht="12.75">
      <c r="A921" s="79"/>
    </row>
    <row r="922" spans="1:1" ht="12.75">
      <c r="A922" s="79"/>
    </row>
    <row r="923" spans="1:1" ht="12.75">
      <c r="A923" s="79"/>
    </row>
    <row r="924" spans="1:1" ht="12.75">
      <c r="A924" s="79"/>
    </row>
    <row r="925" spans="1:1" ht="12.75">
      <c r="A925" s="79"/>
    </row>
    <row r="926" spans="1:1" ht="12.75">
      <c r="A926" s="79"/>
    </row>
    <row r="927" spans="1:1" ht="12.75">
      <c r="A927" s="79"/>
    </row>
    <row r="928" spans="1:1" ht="12.75">
      <c r="A928" s="79"/>
    </row>
    <row r="929" spans="1:1" ht="12.75">
      <c r="A929" s="79"/>
    </row>
    <row r="930" spans="1:1" ht="12.75">
      <c r="A930" s="79"/>
    </row>
    <row r="931" spans="1:1" ht="12.75">
      <c r="A931" s="79"/>
    </row>
    <row r="932" spans="1:1" ht="12.75">
      <c r="A932" s="79"/>
    </row>
    <row r="933" spans="1:1" ht="12.75">
      <c r="A933" s="79"/>
    </row>
    <row r="934" spans="1:1" ht="12.75">
      <c r="A934" s="79"/>
    </row>
    <row r="935" spans="1:1" ht="12.75">
      <c r="A935" s="79"/>
    </row>
    <row r="936" spans="1:1" ht="12.75">
      <c r="A936" s="79"/>
    </row>
    <row r="937" spans="1:1" ht="12.75">
      <c r="A937" s="79"/>
    </row>
    <row r="938" spans="1:1" ht="12.75">
      <c r="A938" s="79"/>
    </row>
    <row r="939" spans="1:1" ht="12.75">
      <c r="A939" s="79"/>
    </row>
    <row r="940" spans="1:1" ht="12.75">
      <c r="A940" s="79"/>
    </row>
    <row r="941" spans="1:1" ht="12.75">
      <c r="A941" s="79"/>
    </row>
    <row r="942" spans="1:1" ht="12.75">
      <c r="A942" s="79"/>
    </row>
    <row r="943" spans="1:1" ht="12.75">
      <c r="A943" s="79"/>
    </row>
    <row r="944" spans="1:1" ht="12.75">
      <c r="A944" s="79"/>
    </row>
    <row r="945" spans="1:1" ht="12.75">
      <c r="A945" s="79"/>
    </row>
    <row r="946" spans="1:1" ht="12.75">
      <c r="A946" s="79"/>
    </row>
    <row r="947" spans="1:1" ht="12.75">
      <c r="A947" s="79"/>
    </row>
    <row r="948" spans="1:1" ht="12.75">
      <c r="A948" s="79"/>
    </row>
    <row r="949" spans="1:1" ht="12.75">
      <c r="A949" s="79"/>
    </row>
    <row r="950" spans="1:1" ht="12.75">
      <c r="A950" s="79"/>
    </row>
    <row r="951" spans="1:1" ht="12.75">
      <c r="A951" s="79"/>
    </row>
    <row r="952" spans="1:1" ht="12.75">
      <c r="A952" s="79"/>
    </row>
    <row r="953" spans="1:1" ht="12.75">
      <c r="A953" s="79"/>
    </row>
    <row r="954" spans="1:1" ht="12.75">
      <c r="A954" s="79"/>
    </row>
    <row r="955" spans="1:1" ht="12.75">
      <c r="A955" s="79"/>
    </row>
    <row r="956" spans="1:1" ht="12.75">
      <c r="A956" s="79"/>
    </row>
    <row r="957" spans="1:1" ht="12.75">
      <c r="A957" s="79"/>
    </row>
    <row r="958" spans="1:1" ht="12.75">
      <c r="A958" s="79"/>
    </row>
    <row r="959" spans="1:1" ht="12.75">
      <c r="A959" s="79"/>
    </row>
    <row r="960" spans="1:1" ht="12.75">
      <c r="A960" s="79"/>
    </row>
    <row r="961" spans="1:1" ht="12.75">
      <c r="A961" s="79"/>
    </row>
    <row r="962" spans="1:1" ht="12.75">
      <c r="A962" s="79"/>
    </row>
    <row r="963" spans="1:1" ht="12.75">
      <c r="A963" s="79"/>
    </row>
    <row r="964" spans="1:1" ht="12.75">
      <c r="A964" s="79"/>
    </row>
    <row r="965" spans="1:1" ht="12.75">
      <c r="A965" s="79"/>
    </row>
    <row r="966" spans="1:1" ht="12.75">
      <c r="A966" s="79"/>
    </row>
    <row r="967" spans="1:1" ht="12.75">
      <c r="A967" s="79"/>
    </row>
    <row r="968" spans="1:1" ht="12.75">
      <c r="A968" s="79"/>
    </row>
    <row r="969" spans="1:1" ht="12.75">
      <c r="A969" s="79"/>
    </row>
    <row r="970" spans="1:1" ht="12.75">
      <c r="A970" s="79"/>
    </row>
    <row r="971" spans="1:1" ht="12.75">
      <c r="A971" s="79"/>
    </row>
    <row r="972" spans="1:1" ht="12.75">
      <c r="A972" s="79"/>
    </row>
    <row r="973" spans="1:1" ht="12.75">
      <c r="A973" s="79"/>
    </row>
    <row r="974" spans="1:1" ht="12.75">
      <c r="A974" s="79"/>
    </row>
    <row r="975" spans="1:1" ht="12.75">
      <c r="A975" s="79"/>
    </row>
    <row r="976" spans="1:1" ht="12.75">
      <c r="A976" s="79"/>
    </row>
    <row r="977" spans="1:1" ht="12.75">
      <c r="A977" s="79"/>
    </row>
    <row r="978" spans="1:1" ht="12.75">
      <c r="A978" s="79"/>
    </row>
    <row r="979" spans="1:1" ht="12.75">
      <c r="A979" s="79"/>
    </row>
    <row r="980" spans="1:1" ht="12.75">
      <c r="A980" s="79"/>
    </row>
    <row r="981" spans="1:1" ht="12.75">
      <c r="A981" s="79"/>
    </row>
    <row r="982" spans="1:1" ht="12.75">
      <c r="A982" s="79"/>
    </row>
    <row r="983" spans="1:1" ht="12.75">
      <c r="A983" s="79"/>
    </row>
    <row r="984" spans="1:1" ht="12.75">
      <c r="A984" s="79"/>
    </row>
    <row r="985" spans="1:1" ht="12.75">
      <c r="A985" s="79"/>
    </row>
    <row r="986" spans="1:1" ht="12.75">
      <c r="A986" s="79"/>
    </row>
    <row r="987" spans="1:1" ht="12.75">
      <c r="A987" s="79"/>
    </row>
    <row r="988" spans="1:1" ht="12.75">
      <c r="A988" s="79"/>
    </row>
    <row r="989" spans="1:1" ht="12.75">
      <c r="A989" s="79"/>
    </row>
    <row r="990" spans="1:1" ht="12.75">
      <c r="A990" s="79"/>
    </row>
    <row r="991" spans="1:1" ht="12.75">
      <c r="A991" s="79"/>
    </row>
    <row r="992" spans="1:1" ht="12.75">
      <c r="A992" s="79"/>
    </row>
    <row r="993" spans="1:1" ht="12.75">
      <c r="A993" s="79"/>
    </row>
    <row r="994" spans="1:1" ht="12.75">
      <c r="A994" s="79"/>
    </row>
    <row r="995" spans="1:1" ht="12.75">
      <c r="A995" s="79"/>
    </row>
    <row r="996" spans="1:1" ht="12.75">
      <c r="A996" s="79"/>
    </row>
    <row r="997" spans="1:1" ht="12.75">
      <c r="A997" s="79"/>
    </row>
    <row r="998" spans="1:1" ht="12.75">
      <c r="A998" s="79"/>
    </row>
    <row r="999" spans="1:1" ht="12.75">
      <c r="A999" s="79"/>
    </row>
    <row r="1000" spans="1:1" ht="12.75">
      <c r="A1000" s="79"/>
    </row>
  </sheetData>
  <mergeCells count="4">
    <mergeCell ref="A2:A5"/>
    <mergeCell ref="A6:A10"/>
    <mergeCell ref="A11:A14"/>
    <mergeCell ref="A15:A19"/>
  </mergeCells>
  <hyperlinks>
    <hyperlink ref="D20" r:id="rId1"/>
  </hyperlinks>
  <printOptions horizontalCentered="1"/>
  <pageMargins left="0.25" right="0.25" top="0.75" bottom="0.75" header="0" footer="0"/>
  <pageSetup paperSize="9" fitToHeight="0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X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2" max="2" width="48.42578125" customWidth="1"/>
    <col min="3" max="3" width="19.7109375" customWidth="1"/>
  </cols>
  <sheetData>
    <row r="1" spans="1:24" ht="15.75" customHeight="1">
      <c r="A1" s="80" t="s">
        <v>104</v>
      </c>
      <c r="B1" s="81" t="s">
        <v>429</v>
      </c>
      <c r="C1" s="81" t="s">
        <v>118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5.75" customHeight="1">
      <c r="A2" s="83">
        <v>44715</v>
      </c>
      <c r="B2" s="84" t="s">
        <v>430</v>
      </c>
      <c r="C2" s="85" t="s">
        <v>431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5.75" customHeight="1">
      <c r="A3" s="87">
        <v>45275</v>
      </c>
      <c r="B3" s="88" t="s">
        <v>432</v>
      </c>
      <c r="C3" s="86" t="s">
        <v>207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 customHeight="1">
      <c r="A4" s="87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</row>
    <row r="5" spans="1:24" ht="15.75" customHeight="1">
      <c r="A5" s="8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 customHeigh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24" ht="15.75" customHeight="1">
      <c r="A7" s="87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1:24" ht="15.75" customHeight="1">
      <c r="A8" s="87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ht="15.75" customHeight="1">
      <c r="A9" s="8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4" ht="15.75" customHeight="1">
      <c r="A10" s="87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 customHeight="1">
      <c r="A11" s="87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</row>
    <row r="12" spans="1:24" ht="15.75" customHeight="1">
      <c r="A12" s="87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</row>
    <row r="13" spans="1:24" ht="15.75" customHeight="1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15.75" customHeight="1">
      <c r="A14" s="87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ht="15.75" customHeight="1">
      <c r="A15" s="8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</row>
    <row r="16" spans="1:24" ht="15.75" customHeight="1">
      <c r="A16" s="87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</row>
    <row r="17" spans="1:24" ht="15.75" customHeight="1">
      <c r="A17" s="8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</row>
    <row r="18" spans="1:24" ht="15.75" customHeight="1">
      <c r="A18" s="87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</row>
    <row r="19" spans="1:24" ht="15.75" customHeight="1">
      <c r="A19" s="8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</row>
    <row r="20" spans="1:24" ht="15.75" customHeight="1">
      <c r="A20" s="87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15.75" customHeight="1">
      <c r="A21" s="87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</row>
    <row r="22" spans="1:24" ht="15.75" customHeight="1">
      <c r="A22" s="87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</row>
    <row r="23" spans="1:24" ht="15.75" customHeight="1">
      <c r="A23" s="8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</row>
    <row r="24" spans="1:24" ht="15.75" customHeight="1">
      <c r="A24" s="87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</row>
    <row r="25" spans="1:24" ht="15.75" customHeight="1">
      <c r="A25" s="87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1:24" ht="15.75" customHeight="1">
      <c r="A26" s="87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24" ht="15.75" customHeight="1">
      <c r="A27" s="87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.75" customHeight="1">
      <c r="A28" s="87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.75" customHeight="1">
      <c r="A29" s="87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.75" customHeight="1">
      <c r="A30" s="87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.75" customHeight="1">
      <c r="A31" s="87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</row>
    <row r="32" spans="1:24" ht="15.75" customHeight="1">
      <c r="A32" s="87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1:24" ht="15.75" customHeight="1">
      <c r="A33" s="87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1:24" ht="15.75" customHeight="1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1:24" ht="15.75" customHeight="1">
      <c r="A35" s="87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ht="15.75" customHeight="1">
      <c r="A36" s="87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1:24" ht="15.75" customHeight="1">
      <c r="A37" s="8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 ht="15.75" customHeight="1">
      <c r="A38" s="87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 ht="15.75" customHeight="1">
      <c r="A39" s="87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ht="15.75" customHeight="1">
      <c r="A40" s="87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</row>
    <row r="41" spans="1:24" ht="15.75" customHeight="1">
      <c r="A41" s="87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15.75" customHeight="1">
      <c r="A42" s="87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 ht="15.75" customHeight="1">
      <c r="A43" s="87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 ht="15.75" customHeight="1">
      <c r="A44" s="87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  <row r="45" spans="1:24" ht="15.75" customHeight="1">
      <c r="A45" s="87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</row>
    <row r="46" spans="1:24" ht="15.75" customHeight="1">
      <c r="A46" s="87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</row>
    <row r="47" spans="1:24" ht="15.75" customHeight="1">
      <c r="A47" s="87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</row>
    <row r="48" spans="1:24" ht="15.75" customHeight="1">
      <c r="A48" s="87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spans="1:24" ht="15.75" customHeight="1">
      <c r="A49" s="87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</row>
    <row r="50" spans="1:24" ht="15.75" customHeight="1">
      <c r="A50" s="87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 ht="12.75">
      <c r="A51" s="87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 ht="12.75">
      <c r="A52" s="87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 ht="12.75">
      <c r="A53" s="87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2.75">
      <c r="A54" s="87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2.75">
      <c r="A55" s="87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2.75">
      <c r="A56" s="87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2.75">
      <c r="A57" s="87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2.75">
      <c r="A58" s="87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2.75">
      <c r="A59" s="87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ht="12.75">
      <c r="A60" s="87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 ht="12.75">
      <c r="A61" s="87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 ht="12.75">
      <c r="A62" s="87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 ht="12.75">
      <c r="A63" s="87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ht="12.75">
      <c r="A64" s="87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 ht="12.75">
      <c r="A65" s="87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2.75">
      <c r="A66" s="87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ht="12.75">
      <c r="A67" s="87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 ht="12.75">
      <c r="A68" s="87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ht="12.75">
      <c r="A69" s="87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ht="12.75">
      <c r="A70" s="87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12.75">
      <c r="A71" s="87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2.75">
      <c r="A72" s="87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12.75">
      <c r="A73" s="87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ht="12.75">
      <c r="A74" s="87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ht="12.75">
      <c r="A75" s="87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2.75">
      <c r="A76" s="87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2.75">
      <c r="A77" s="87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ht="12.75">
      <c r="A78" s="87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ht="12.75">
      <c r="A79" s="87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ht="12.75">
      <c r="A80" s="87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ht="12.75">
      <c r="A81" s="87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ht="12.75">
      <c r="A82" s="87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 ht="12.75">
      <c r="A83" s="87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12.75">
      <c r="A84" s="87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2.75">
      <c r="A85" s="87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 ht="12.75">
      <c r="A86" s="87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 ht="12.75">
      <c r="A87" s="87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 ht="12.75">
      <c r="A88" s="87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 ht="12.75">
      <c r="A89" s="87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 ht="12.75">
      <c r="A90" s="87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 ht="12.75">
      <c r="A91" s="87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 ht="12.75">
      <c r="A92" s="87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 ht="12.75">
      <c r="A93" s="87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 ht="12.75">
      <c r="A94" s="87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 ht="12.75">
      <c r="A95" s="87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  <row r="96" spans="1:24" ht="12.75">
      <c r="A96" s="87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</row>
    <row r="97" spans="1:24" ht="12.75">
      <c r="A97" s="87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ht="12.75">
      <c r="A98" s="87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ht="12.75">
      <c r="A99" s="87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2.75">
      <c r="A100" s="87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2.75">
      <c r="A101" s="87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2.75">
      <c r="A102" s="87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1:24" ht="12.75">
      <c r="A103" s="87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</row>
    <row r="104" spans="1:24" ht="12.75">
      <c r="A104" s="87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  <row r="105" spans="1:24" ht="12.75">
      <c r="A105" s="87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2.75">
      <c r="A106" s="87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2.75">
      <c r="A107" s="87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ht="12.75">
      <c r="A108" s="87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ht="12.75">
      <c r="A109" s="87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ht="12.75">
      <c r="A110" s="87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</row>
    <row r="111" spans="1:24" ht="12.75">
      <c r="A111" s="87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</row>
    <row r="112" spans="1:24" ht="12.75">
      <c r="A112" s="87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</row>
    <row r="113" spans="1:24" ht="12.75">
      <c r="A113" s="87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</row>
    <row r="114" spans="1:24" ht="12.75">
      <c r="A114" s="87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2.75">
      <c r="A115" s="87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</row>
    <row r="116" spans="1:24" ht="12.75">
      <c r="A116" s="87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2.75">
      <c r="A117" s="87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</row>
    <row r="118" spans="1:24" ht="12.75">
      <c r="A118" s="87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</row>
    <row r="119" spans="1:24" ht="12.75">
      <c r="A119" s="87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ht="12.75">
      <c r="A120" s="87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2.75">
      <c r="A121" s="87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ht="12.75">
      <c r="A122" s="87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ht="12.75">
      <c r="A123" s="87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ht="12.75">
      <c r="A124" s="87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12.75">
      <c r="A125" s="87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ht="12.75">
      <c r="A126" s="87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</row>
    <row r="127" spans="1:24" ht="12.75">
      <c r="A127" s="87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ht="12.75">
      <c r="A128" s="87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ht="12.75">
      <c r="A129" s="87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ht="12.75">
      <c r="A130" s="87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ht="12.75">
      <c r="A131" s="87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</row>
    <row r="132" spans="1:24" ht="12.75">
      <c r="A132" s="87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12.75">
      <c r="A133" s="87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</row>
    <row r="134" spans="1:24" ht="12.75">
      <c r="A134" s="87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</row>
    <row r="135" spans="1:24" ht="12.75">
      <c r="A135" s="87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1:24" ht="12.75">
      <c r="A136" s="87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1:24" ht="12.75">
      <c r="A137" s="87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1:24" ht="12.75">
      <c r="A138" s="87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1:24" ht="12.75">
      <c r="A139" s="87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1:24" ht="12.75">
      <c r="A140" s="87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ht="12.75">
      <c r="A141" s="87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</row>
    <row r="142" spans="1:24" ht="12.75">
      <c r="A142" s="87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</row>
    <row r="143" spans="1:24" ht="12.75">
      <c r="A143" s="87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ht="12.75">
      <c r="A144" s="87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12.75">
      <c r="A145" s="87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ht="12.75">
      <c r="A146" s="87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1:24" ht="12.75">
      <c r="A147" s="87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ht="12.75">
      <c r="A148" s="87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ht="12.75">
      <c r="A149" s="87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ht="12.75">
      <c r="A150" s="87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1:24" ht="12.75">
      <c r="A151" s="87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1:24" ht="12.75">
      <c r="A152" s="87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ht="12.75">
      <c r="A153" s="87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1:24" ht="12.75">
      <c r="A154" s="87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1:24" ht="12.75">
      <c r="A155" s="87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1:24" ht="12.75">
      <c r="A156" s="87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1:24" ht="12.75">
      <c r="A157" s="87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ht="12.75">
      <c r="A158" s="87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1:24" ht="12.75">
      <c r="A159" s="87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ht="12.75">
      <c r="A160" s="87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ht="12.75">
      <c r="A161" s="87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ht="12.75">
      <c r="A162" s="87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ht="12.75">
      <c r="A163" s="87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ht="12.75">
      <c r="A164" s="87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ht="12.75">
      <c r="A165" s="87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ht="12.75">
      <c r="A166" s="87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ht="12.75">
      <c r="A167" s="87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ht="12.75">
      <c r="A168" s="87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ht="12.75">
      <c r="A169" s="87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ht="12.75">
      <c r="A170" s="87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ht="12.75">
      <c r="A171" s="87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ht="12.75">
      <c r="A172" s="87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ht="12.75">
      <c r="A173" s="87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ht="12.75">
      <c r="A174" s="87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ht="12.75">
      <c r="A175" s="87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ht="12.75">
      <c r="A176" s="87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spans="1:24" ht="12.75">
      <c r="A177" s="87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</row>
    <row r="178" spans="1:24" ht="12.75">
      <c r="A178" s="87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</row>
    <row r="179" spans="1:24" ht="12.75">
      <c r="A179" s="87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1:24" ht="12.75">
      <c r="A180" s="87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</row>
    <row r="181" spans="1:24" ht="12.75">
      <c r="A181" s="87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  <row r="182" spans="1:24" ht="12.75">
      <c r="A182" s="87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4" ht="12.75">
      <c r="A183" s="87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</row>
    <row r="184" spans="1:24" ht="12.75">
      <c r="A184" s="87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</row>
    <row r="185" spans="1:24" ht="12.75">
      <c r="A185" s="87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</row>
    <row r="186" spans="1:24" ht="12.75">
      <c r="A186" s="87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</row>
    <row r="187" spans="1:24" ht="12.75">
      <c r="A187" s="87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</row>
    <row r="188" spans="1:24" ht="12.75">
      <c r="A188" s="87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</row>
    <row r="189" spans="1:24" ht="12.75">
      <c r="A189" s="87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1:24" ht="12.75">
      <c r="A190" s="87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  <row r="191" spans="1:24" ht="12.75">
      <c r="A191" s="87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</row>
    <row r="192" spans="1:24" ht="12.75">
      <c r="A192" s="87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</row>
    <row r="193" spans="1:24" ht="12.75">
      <c r="A193" s="87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</row>
    <row r="194" spans="1:24" ht="12.75">
      <c r="A194" s="87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</row>
    <row r="195" spans="1:24" ht="12.75">
      <c r="A195" s="87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</row>
    <row r="196" spans="1:24" ht="12.75">
      <c r="A196" s="87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</row>
    <row r="197" spans="1:24" ht="12.75">
      <c r="A197" s="87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</row>
    <row r="198" spans="1:24" ht="12.75">
      <c r="A198" s="87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</row>
    <row r="199" spans="1:24" ht="12.75">
      <c r="A199" s="87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</row>
    <row r="200" spans="1:24" ht="12.75">
      <c r="A200" s="87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</row>
    <row r="201" spans="1:24" ht="12.75">
      <c r="A201" s="87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</row>
    <row r="202" spans="1:24" ht="12.75">
      <c r="A202" s="87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</row>
    <row r="203" spans="1:24" ht="12.75">
      <c r="A203" s="87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</row>
    <row r="204" spans="1:24" ht="12.75">
      <c r="A204" s="87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</row>
    <row r="205" spans="1:24" ht="12.75">
      <c r="A205" s="87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</row>
    <row r="206" spans="1:24" ht="12.75">
      <c r="A206" s="87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1:24" ht="12.75">
      <c r="A207" s="87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1:24" ht="12.75">
      <c r="A208" s="87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  <row r="209" spans="1:24" ht="12.75">
      <c r="A209" s="87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</row>
    <row r="210" spans="1:24" ht="12.75">
      <c r="A210" s="87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</row>
    <row r="211" spans="1:24" ht="12.75">
      <c r="A211" s="87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</row>
    <row r="212" spans="1:24" ht="12.75">
      <c r="A212" s="87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</row>
    <row r="213" spans="1:24" ht="12.75">
      <c r="A213" s="87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</row>
    <row r="214" spans="1:24" ht="12.75">
      <c r="A214" s="87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</row>
    <row r="215" spans="1:24" ht="12.75">
      <c r="A215" s="87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</row>
    <row r="216" spans="1:24" ht="12.75">
      <c r="A216" s="87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</row>
    <row r="217" spans="1:24" ht="12.75">
      <c r="A217" s="87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</row>
    <row r="218" spans="1:24" ht="12.75">
      <c r="A218" s="87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</row>
    <row r="219" spans="1:24" ht="12.75">
      <c r="A219" s="87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</row>
    <row r="220" spans="1:24" ht="12.75">
      <c r="A220" s="87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</row>
    <row r="221" spans="1:24" ht="12.75">
      <c r="A221" s="87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</row>
    <row r="222" spans="1:24" ht="12.75">
      <c r="A222" s="87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</row>
    <row r="223" spans="1:24" ht="12.75">
      <c r="A223" s="87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</row>
    <row r="224" spans="1:24" ht="12.75">
      <c r="A224" s="87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</row>
    <row r="225" spans="1:24" ht="12.75">
      <c r="A225" s="87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</row>
    <row r="226" spans="1:24" ht="12.75">
      <c r="A226" s="87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</row>
    <row r="227" spans="1:24" ht="12.75">
      <c r="A227" s="87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</row>
    <row r="228" spans="1:24" ht="12.75">
      <c r="A228" s="87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</row>
    <row r="229" spans="1:24" ht="12.75">
      <c r="A229" s="87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</row>
    <row r="230" spans="1:24" ht="12.75">
      <c r="A230" s="87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</row>
    <row r="231" spans="1:24" ht="12.75">
      <c r="A231" s="87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</row>
    <row r="232" spans="1:24" ht="12.75">
      <c r="A232" s="87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</row>
    <row r="233" spans="1:24" ht="12.75">
      <c r="A233" s="87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</row>
    <row r="234" spans="1:24" ht="12.75">
      <c r="A234" s="87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</row>
    <row r="235" spans="1:24" ht="12.75">
      <c r="A235" s="87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</row>
    <row r="236" spans="1:24" ht="12.75">
      <c r="A236" s="87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</row>
    <row r="237" spans="1:24" ht="12.75">
      <c r="A237" s="87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</row>
    <row r="238" spans="1:24" ht="12.75">
      <c r="A238" s="87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</row>
    <row r="239" spans="1:24" ht="12.75">
      <c r="A239" s="87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</row>
    <row r="240" spans="1:24" ht="12.75">
      <c r="A240" s="87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</row>
    <row r="241" spans="1:24" ht="12.75">
      <c r="A241" s="87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</row>
    <row r="242" spans="1:24" ht="12.75">
      <c r="A242" s="87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</row>
    <row r="243" spans="1:24" ht="12.75">
      <c r="A243" s="87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</row>
    <row r="244" spans="1:24" ht="12.75">
      <c r="A244" s="87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</row>
    <row r="245" spans="1:24" ht="12.75">
      <c r="A245" s="87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</row>
    <row r="246" spans="1:24" ht="12.75">
      <c r="A246" s="87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</row>
    <row r="247" spans="1:24" ht="12.75">
      <c r="A247" s="87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</row>
    <row r="248" spans="1:24" ht="12.75">
      <c r="A248" s="87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</row>
    <row r="249" spans="1:24" ht="12.75">
      <c r="A249" s="87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</row>
    <row r="250" spans="1:24" ht="12.75">
      <c r="A250" s="87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</row>
    <row r="251" spans="1:24" ht="12.75">
      <c r="A251" s="87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</row>
    <row r="252" spans="1:24" ht="12.75">
      <c r="A252" s="87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</row>
    <row r="253" spans="1:24" ht="12.75">
      <c r="A253" s="87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</row>
    <row r="254" spans="1:24" ht="12.75">
      <c r="A254" s="87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</row>
    <row r="255" spans="1:24" ht="12.75">
      <c r="A255" s="87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</row>
    <row r="256" spans="1:24" ht="12.75">
      <c r="A256" s="87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</row>
    <row r="257" spans="1:24" ht="12.75">
      <c r="A257" s="87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</row>
    <row r="258" spans="1:24" ht="12.75">
      <c r="A258" s="87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</row>
    <row r="259" spans="1:24" ht="12.75">
      <c r="A259" s="87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</row>
    <row r="260" spans="1:24" ht="12.75">
      <c r="A260" s="87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</row>
    <row r="261" spans="1:24" ht="12.75">
      <c r="A261" s="87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</row>
    <row r="262" spans="1:24" ht="12.75">
      <c r="A262" s="87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</row>
    <row r="263" spans="1:24" ht="12.75">
      <c r="A263" s="87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</row>
    <row r="264" spans="1:24" ht="12.75">
      <c r="A264" s="87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</row>
    <row r="265" spans="1:24" ht="12.75">
      <c r="A265" s="87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</row>
    <row r="266" spans="1:24" ht="12.75">
      <c r="A266" s="87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</row>
    <row r="267" spans="1:24" ht="12.75">
      <c r="A267" s="87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</row>
    <row r="268" spans="1:24" ht="12.75">
      <c r="A268" s="87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</row>
    <row r="269" spans="1:24" ht="12.75">
      <c r="A269" s="87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</row>
    <row r="270" spans="1:24" ht="12.75">
      <c r="A270" s="87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</row>
    <row r="271" spans="1:24" ht="12.75">
      <c r="A271" s="87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</row>
    <row r="272" spans="1:24" ht="12.75">
      <c r="A272" s="87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</row>
    <row r="273" spans="1:24" ht="12.75">
      <c r="A273" s="87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</row>
    <row r="274" spans="1:24" ht="12.75">
      <c r="A274" s="87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</row>
    <row r="275" spans="1:24" ht="12.75">
      <c r="A275" s="87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</row>
    <row r="276" spans="1:24" ht="12.75">
      <c r="A276" s="87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</row>
    <row r="277" spans="1:24" ht="12.75">
      <c r="A277" s="87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</row>
    <row r="278" spans="1:24" ht="12.75">
      <c r="A278" s="87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</row>
    <row r="279" spans="1:24" ht="12.75">
      <c r="A279" s="87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</row>
    <row r="280" spans="1:24" ht="12.75">
      <c r="A280" s="87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</row>
    <row r="281" spans="1:24" ht="12.75">
      <c r="A281" s="87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</row>
    <row r="282" spans="1:24" ht="12.75">
      <c r="A282" s="87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</row>
    <row r="283" spans="1:24" ht="12.75">
      <c r="A283" s="87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</row>
    <row r="284" spans="1:24" ht="12.75">
      <c r="A284" s="87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</row>
    <row r="285" spans="1:24" ht="12.75">
      <c r="A285" s="87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</row>
    <row r="286" spans="1:24" ht="12.75">
      <c r="A286" s="87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</row>
    <row r="287" spans="1:24" ht="12.75">
      <c r="A287" s="87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</row>
    <row r="288" spans="1:24" ht="12.75">
      <c r="A288" s="87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</row>
    <row r="289" spans="1:24" ht="12.75">
      <c r="A289" s="87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</row>
    <row r="290" spans="1:24" ht="12.75">
      <c r="A290" s="87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</row>
    <row r="291" spans="1:24" ht="12.75">
      <c r="A291" s="87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</row>
    <row r="292" spans="1:24" ht="12.75">
      <c r="A292" s="87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</row>
    <row r="293" spans="1:24" ht="12.75">
      <c r="A293" s="87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</row>
    <row r="294" spans="1:24" ht="12.75">
      <c r="A294" s="87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</row>
    <row r="295" spans="1:24" ht="12.75">
      <c r="A295" s="87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</row>
    <row r="296" spans="1:24" ht="12.75">
      <c r="A296" s="87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</row>
    <row r="297" spans="1:24" ht="12.75">
      <c r="A297" s="87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</row>
    <row r="298" spans="1:24" ht="12.75">
      <c r="A298" s="87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</row>
    <row r="299" spans="1:24" ht="12.75">
      <c r="A299" s="87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</row>
    <row r="300" spans="1:24" ht="12.75">
      <c r="A300" s="87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</row>
    <row r="301" spans="1:24" ht="12.75">
      <c r="A301" s="87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</row>
    <row r="302" spans="1:24" ht="12.75">
      <c r="A302" s="87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</row>
    <row r="303" spans="1:24" ht="12.75">
      <c r="A303" s="87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</row>
    <row r="304" spans="1:24" ht="12.75">
      <c r="A304" s="87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</row>
    <row r="305" spans="1:24" ht="12.75">
      <c r="A305" s="87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</row>
    <row r="306" spans="1:24" ht="12.75">
      <c r="A306" s="87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</row>
    <row r="307" spans="1:24" ht="12.75">
      <c r="A307" s="87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</row>
    <row r="308" spans="1:24" ht="12.75">
      <c r="A308" s="87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</row>
    <row r="309" spans="1:24" ht="12.75">
      <c r="A309" s="87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</row>
    <row r="310" spans="1:24" ht="12.75">
      <c r="A310" s="87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</row>
    <row r="311" spans="1:24" ht="12.75">
      <c r="A311" s="87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</row>
    <row r="312" spans="1:24" ht="12.75">
      <c r="A312" s="87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</row>
    <row r="313" spans="1:24" ht="12.75">
      <c r="A313" s="87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</row>
    <row r="314" spans="1:24" ht="12.75">
      <c r="A314" s="87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</row>
    <row r="315" spans="1:24" ht="12.75">
      <c r="A315" s="87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</row>
    <row r="316" spans="1:24" ht="12.75">
      <c r="A316" s="87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</row>
    <row r="317" spans="1:24" ht="12.75">
      <c r="A317" s="87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</row>
    <row r="318" spans="1:24" ht="12.75">
      <c r="A318" s="87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</row>
    <row r="319" spans="1:24" ht="12.75">
      <c r="A319" s="87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</row>
    <row r="320" spans="1:24" ht="12.75">
      <c r="A320" s="87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</row>
    <row r="321" spans="1:24" ht="12.75">
      <c r="A321" s="87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</row>
    <row r="322" spans="1:24" ht="12.75">
      <c r="A322" s="87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</row>
    <row r="323" spans="1:24" ht="12.75">
      <c r="A323" s="87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</row>
    <row r="324" spans="1:24" ht="12.75">
      <c r="A324" s="87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</row>
    <row r="325" spans="1:24" ht="12.75">
      <c r="A325" s="87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</row>
    <row r="326" spans="1:24" ht="12.75">
      <c r="A326" s="87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</row>
    <row r="327" spans="1:24" ht="12.75">
      <c r="A327" s="87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</row>
    <row r="328" spans="1:24" ht="12.75">
      <c r="A328" s="87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</row>
    <row r="329" spans="1:24" ht="12.75">
      <c r="A329" s="87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</row>
    <row r="330" spans="1:24" ht="12.75">
      <c r="A330" s="87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</row>
    <row r="331" spans="1:24" ht="12.75">
      <c r="A331" s="87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</row>
    <row r="332" spans="1:24" ht="12.75">
      <c r="A332" s="87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</row>
    <row r="333" spans="1:24" ht="12.75">
      <c r="A333" s="87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</row>
    <row r="334" spans="1:24" ht="12.75">
      <c r="A334" s="87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</row>
    <row r="335" spans="1:24" ht="12.75">
      <c r="A335" s="87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</row>
    <row r="336" spans="1:24" ht="12.75">
      <c r="A336" s="87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</row>
    <row r="337" spans="1:24" ht="12.75">
      <c r="A337" s="87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</row>
    <row r="338" spans="1:24" ht="12.75">
      <c r="A338" s="87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</row>
    <row r="339" spans="1:24" ht="12.75">
      <c r="A339" s="87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</row>
    <row r="340" spans="1:24" ht="12.75">
      <c r="A340" s="87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</row>
    <row r="341" spans="1:24" ht="12.75">
      <c r="A341" s="87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</row>
    <row r="342" spans="1:24" ht="12.75">
      <c r="A342" s="87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</row>
    <row r="343" spans="1:24" ht="12.75">
      <c r="A343" s="87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</row>
    <row r="344" spans="1:24" ht="12.75">
      <c r="A344" s="87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</row>
    <row r="345" spans="1:24" ht="12.75">
      <c r="A345" s="87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</row>
    <row r="346" spans="1:24" ht="12.75">
      <c r="A346" s="87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</row>
    <row r="347" spans="1:24" ht="12.75">
      <c r="A347" s="87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</row>
    <row r="348" spans="1:24" ht="12.75">
      <c r="A348" s="87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</row>
    <row r="349" spans="1:24" ht="12.75">
      <c r="A349" s="87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</row>
    <row r="350" spans="1:24" ht="12.75">
      <c r="A350" s="87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</row>
    <row r="351" spans="1:24" ht="12.75">
      <c r="A351" s="87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</row>
    <row r="352" spans="1:24" ht="12.75">
      <c r="A352" s="87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</row>
    <row r="353" spans="1:24" ht="12.75">
      <c r="A353" s="87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</row>
    <row r="354" spans="1:24" ht="12.75">
      <c r="A354" s="87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</row>
    <row r="355" spans="1:24" ht="12.75">
      <c r="A355" s="87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</row>
    <row r="356" spans="1:24" ht="12.75">
      <c r="A356" s="87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</row>
    <row r="357" spans="1:24" ht="12.75">
      <c r="A357" s="87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</row>
    <row r="358" spans="1:24" ht="12.75">
      <c r="A358" s="87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</row>
    <row r="359" spans="1:24" ht="12.75">
      <c r="A359" s="87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</row>
    <row r="360" spans="1:24" ht="12.75">
      <c r="A360" s="87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</row>
    <row r="361" spans="1:24" ht="12.75">
      <c r="A361" s="87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</row>
    <row r="362" spans="1:24" ht="12.75">
      <c r="A362" s="87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</row>
    <row r="363" spans="1:24" ht="12.75">
      <c r="A363" s="87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</row>
    <row r="364" spans="1:24" ht="12.75">
      <c r="A364" s="87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</row>
    <row r="365" spans="1:24" ht="12.75">
      <c r="A365" s="87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</row>
    <row r="366" spans="1:24" ht="12.75">
      <c r="A366" s="87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</row>
    <row r="367" spans="1:24" ht="12.75">
      <c r="A367" s="87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</row>
    <row r="368" spans="1:24" ht="12.75">
      <c r="A368" s="87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</row>
    <row r="369" spans="1:24" ht="12.75">
      <c r="A369" s="87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</row>
    <row r="370" spans="1:24" ht="12.75">
      <c r="A370" s="87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</row>
    <row r="371" spans="1:24" ht="12.75">
      <c r="A371" s="87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</row>
    <row r="372" spans="1:24" ht="12.75">
      <c r="A372" s="87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</row>
    <row r="373" spans="1:24" ht="12.75">
      <c r="A373" s="87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</row>
    <row r="374" spans="1:24" ht="12.75">
      <c r="A374" s="87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</row>
    <row r="375" spans="1:24" ht="12.75">
      <c r="A375" s="87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</row>
    <row r="376" spans="1:24" ht="12.75">
      <c r="A376" s="87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</row>
    <row r="377" spans="1:24" ht="12.75">
      <c r="A377" s="87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</row>
    <row r="378" spans="1:24" ht="12.75">
      <c r="A378" s="87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</row>
    <row r="379" spans="1:24" ht="12.75">
      <c r="A379" s="87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</row>
    <row r="380" spans="1:24" ht="12.75">
      <c r="A380" s="87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</row>
    <row r="381" spans="1:24" ht="12.75">
      <c r="A381" s="87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</row>
    <row r="382" spans="1:24" ht="12.75">
      <c r="A382" s="87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</row>
    <row r="383" spans="1:24" ht="12.75">
      <c r="A383" s="87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</row>
    <row r="384" spans="1:24" ht="12.75">
      <c r="A384" s="87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</row>
    <row r="385" spans="1:24" ht="12.75">
      <c r="A385" s="87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</row>
    <row r="386" spans="1:24" ht="12.75">
      <c r="A386" s="87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</row>
    <row r="387" spans="1:24" ht="12.75">
      <c r="A387" s="87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</row>
    <row r="388" spans="1:24" ht="12.75">
      <c r="A388" s="87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</row>
    <row r="389" spans="1:24" ht="12.75">
      <c r="A389" s="87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</row>
    <row r="390" spans="1:24" ht="12.75">
      <c r="A390" s="87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</row>
    <row r="391" spans="1:24" ht="12.75">
      <c r="A391" s="87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</row>
    <row r="392" spans="1:24" ht="12.75">
      <c r="A392" s="87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</row>
    <row r="393" spans="1:24" ht="12.75">
      <c r="A393" s="87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</row>
    <row r="394" spans="1:24" ht="12.75">
      <c r="A394" s="87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</row>
    <row r="395" spans="1:24" ht="12.75">
      <c r="A395" s="87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</row>
    <row r="396" spans="1:24" ht="12.75">
      <c r="A396" s="87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</row>
    <row r="397" spans="1:24" ht="12.75">
      <c r="A397" s="87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</row>
    <row r="398" spans="1:24" ht="12.75">
      <c r="A398" s="87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</row>
    <row r="399" spans="1:24" ht="12.75">
      <c r="A399" s="87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</row>
    <row r="400" spans="1:24" ht="12.75">
      <c r="A400" s="87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</row>
    <row r="401" spans="1:24" ht="12.75">
      <c r="A401" s="87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</row>
    <row r="402" spans="1:24" ht="12.75">
      <c r="A402" s="87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</row>
    <row r="403" spans="1:24" ht="12.75">
      <c r="A403" s="87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</row>
    <row r="404" spans="1:24" ht="12.75">
      <c r="A404" s="87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</row>
    <row r="405" spans="1:24" ht="12.75">
      <c r="A405" s="87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</row>
    <row r="406" spans="1:24" ht="12.75">
      <c r="A406" s="87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</row>
    <row r="407" spans="1:24" ht="12.75">
      <c r="A407" s="87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</row>
    <row r="408" spans="1:24" ht="12.75">
      <c r="A408" s="87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</row>
    <row r="409" spans="1:24" ht="12.75">
      <c r="A409" s="87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</row>
    <row r="410" spans="1:24" ht="12.75">
      <c r="A410" s="87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</row>
    <row r="411" spans="1:24" ht="12.75">
      <c r="A411" s="87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</row>
    <row r="412" spans="1:24" ht="12.75">
      <c r="A412" s="87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</row>
    <row r="413" spans="1:24" ht="12.75">
      <c r="A413" s="87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</row>
    <row r="414" spans="1:24" ht="12.75">
      <c r="A414" s="87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</row>
    <row r="415" spans="1:24" ht="12.75">
      <c r="A415" s="87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</row>
    <row r="416" spans="1:24" ht="12.75">
      <c r="A416" s="87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</row>
    <row r="417" spans="1:24" ht="12.75">
      <c r="A417" s="87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</row>
    <row r="418" spans="1:24" ht="12.75">
      <c r="A418" s="87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</row>
    <row r="419" spans="1:24" ht="12.75">
      <c r="A419" s="87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</row>
    <row r="420" spans="1:24" ht="12.75">
      <c r="A420" s="87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</row>
    <row r="421" spans="1:24" ht="12.75">
      <c r="A421" s="87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</row>
    <row r="422" spans="1:24" ht="12.75">
      <c r="A422" s="87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</row>
    <row r="423" spans="1:24" ht="12.75">
      <c r="A423" s="87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</row>
    <row r="424" spans="1:24" ht="12.75">
      <c r="A424" s="87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</row>
    <row r="425" spans="1:24" ht="12.75">
      <c r="A425" s="87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</row>
    <row r="426" spans="1:24" ht="12.75">
      <c r="A426" s="87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</row>
    <row r="427" spans="1:24" ht="12.75">
      <c r="A427" s="87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</row>
    <row r="428" spans="1:24" ht="12.75">
      <c r="A428" s="87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</row>
    <row r="429" spans="1:24" ht="12.75">
      <c r="A429" s="87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</row>
    <row r="430" spans="1:24" ht="12.75">
      <c r="A430" s="87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</row>
    <row r="431" spans="1:24" ht="12.75">
      <c r="A431" s="87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</row>
    <row r="432" spans="1:24" ht="12.75">
      <c r="A432" s="87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</row>
    <row r="433" spans="1:24" ht="12.75">
      <c r="A433" s="87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</row>
    <row r="434" spans="1:24" ht="12.75">
      <c r="A434" s="87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</row>
    <row r="435" spans="1:24" ht="12.75">
      <c r="A435" s="87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</row>
    <row r="436" spans="1:24" ht="12.75">
      <c r="A436" s="87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</row>
    <row r="437" spans="1:24" ht="12.75">
      <c r="A437" s="87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</row>
    <row r="438" spans="1:24" ht="12.75">
      <c r="A438" s="87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</row>
    <row r="439" spans="1:24" ht="12.75">
      <c r="A439" s="87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</row>
    <row r="440" spans="1:24" ht="12.75">
      <c r="A440" s="87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</row>
    <row r="441" spans="1:24" ht="12.75">
      <c r="A441" s="87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</row>
    <row r="442" spans="1:24" ht="12.75">
      <c r="A442" s="87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</row>
    <row r="443" spans="1:24" ht="12.75">
      <c r="A443" s="87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</row>
    <row r="444" spans="1:24" ht="12.75">
      <c r="A444" s="87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</row>
    <row r="445" spans="1:24" ht="12.75">
      <c r="A445" s="87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</row>
    <row r="446" spans="1:24" ht="12.75">
      <c r="A446" s="87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</row>
    <row r="447" spans="1:24" ht="12.75">
      <c r="A447" s="87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</row>
    <row r="448" spans="1:24" ht="12.75">
      <c r="A448" s="87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</row>
    <row r="449" spans="1:24" ht="12.75">
      <c r="A449" s="87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</row>
    <row r="450" spans="1:24" ht="12.75">
      <c r="A450" s="87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</row>
    <row r="451" spans="1:24" ht="12.75">
      <c r="A451" s="87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</row>
    <row r="452" spans="1:24" ht="12.75">
      <c r="A452" s="87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</row>
    <row r="453" spans="1:24" ht="12.75">
      <c r="A453" s="87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</row>
    <row r="454" spans="1:24" ht="12.75">
      <c r="A454" s="87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</row>
    <row r="455" spans="1:24" ht="12.75">
      <c r="A455" s="87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</row>
    <row r="456" spans="1:24" ht="12.75">
      <c r="A456" s="87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</row>
    <row r="457" spans="1:24" ht="12.75">
      <c r="A457" s="87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</row>
    <row r="458" spans="1:24" ht="12.75">
      <c r="A458" s="87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</row>
    <row r="459" spans="1:24" ht="12.75">
      <c r="A459" s="87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</row>
    <row r="460" spans="1:24" ht="12.75">
      <c r="A460" s="87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</row>
    <row r="461" spans="1:24" ht="12.75">
      <c r="A461" s="87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</row>
    <row r="462" spans="1:24" ht="12.75">
      <c r="A462" s="87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</row>
    <row r="463" spans="1:24" ht="12.75">
      <c r="A463" s="87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</row>
    <row r="464" spans="1:24" ht="12.75">
      <c r="A464" s="87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</row>
    <row r="465" spans="1:24" ht="12.75">
      <c r="A465" s="87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</row>
    <row r="466" spans="1:24" ht="12.75">
      <c r="A466" s="87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</row>
    <row r="467" spans="1:24" ht="12.75">
      <c r="A467" s="87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</row>
    <row r="468" spans="1:24" ht="12.75">
      <c r="A468" s="87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</row>
    <row r="469" spans="1:24" ht="12.75">
      <c r="A469" s="87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</row>
    <row r="470" spans="1:24" ht="12.75">
      <c r="A470" s="87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</row>
    <row r="471" spans="1:24" ht="12.75">
      <c r="A471" s="87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</row>
    <row r="472" spans="1:24" ht="12.75">
      <c r="A472" s="87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</row>
    <row r="473" spans="1:24" ht="12.75">
      <c r="A473" s="87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</row>
    <row r="474" spans="1:24" ht="12.75">
      <c r="A474" s="87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</row>
    <row r="475" spans="1:24" ht="12.75">
      <c r="A475" s="87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</row>
    <row r="476" spans="1:24" ht="12.75">
      <c r="A476" s="87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</row>
    <row r="477" spans="1:24" ht="12.75">
      <c r="A477" s="87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</row>
    <row r="478" spans="1:24" ht="12.75">
      <c r="A478" s="87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</row>
    <row r="479" spans="1:24" ht="12.75">
      <c r="A479" s="87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</row>
    <row r="480" spans="1:24" ht="12.75">
      <c r="A480" s="87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</row>
    <row r="481" spans="1:24" ht="12.75">
      <c r="A481" s="87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</row>
    <row r="482" spans="1:24" ht="12.75">
      <c r="A482" s="87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</row>
    <row r="483" spans="1:24" ht="12.75">
      <c r="A483" s="87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</row>
    <row r="484" spans="1:24" ht="12.75">
      <c r="A484" s="87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</row>
    <row r="485" spans="1:24" ht="12.75">
      <c r="A485" s="87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</row>
    <row r="486" spans="1:24" ht="12.75">
      <c r="A486" s="87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</row>
    <row r="487" spans="1:24" ht="12.75">
      <c r="A487" s="87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</row>
    <row r="488" spans="1:24" ht="12.75">
      <c r="A488" s="87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</row>
    <row r="489" spans="1:24" ht="12.75">
      <c r="A489" s="87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</row>
    <row r="490" spans="1:24" ht="12.75">
      <c r="A490" s="87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</row>
    <row r="491" spans="1:24" ht="12.75">
      <c r="A491" s="87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</row>
    <row r="492" spans="1:24" ht="12.75">
      <c r="A492" s="87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</row>
    <row r="493" spans="1:24" ht="12.75">
      <c r="A493" s="87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</row>
    <row r="494" spans="1:24" ht="12.75">
      <c r="A494" s="87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</row>
    <row r="495" spans="1:24" ht="12.75">
      <c r="A495" s="87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</row>
    <row r="496" spans="1:24" ht="12.75">
      <c r="A496" s="87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</row>
    <row r="497" spans="1:24" ht="12.75">
      <c r="A497" s="87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</row>
    <row r="498" spans="1:24" ht="12.75">
      <c r="A498" s="87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</row>
    <row r="499" spans="1:24" ht="12.75">
      <c r="A499" s="87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ht="12.75">
      <c r="A500" s="87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</row>
    <row r="501" spans="1:24" ht="12.75">
      <c r="A501" s="87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</row>
    <row r="502" spans="1:24" ht="12.75">
      <c r="A502" s="87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</row>
    <row r="503" spans="1:24" ht="12.75">
      <c r="A503" s="87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</row>
    <row r="504" spans="1:24" ht="12.75">
      <c r="A504" s="87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</row>
    <row r="505" spans="1:24" ht="12.75">
      <c r="A505" s="87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</row>
    <row r="506" spans="1:24" ht="12.75">
      <c r="A506" s="87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</row>
    <row r="507" spans="1:24" ht="12.75">
      <c r="A507" s="87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</row>
    <row r="508" spans="1:24" ht="12.75">
      <c r="A508" s="87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</row>
    <row r="509" spans="1:24" ht="12.75">
      <c r="A509" s="87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</row>
    <row r="510" spans="1:24" ht="12.75">
      <c r="A510" s="87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</row>
    <row r="511" spans="1:24" ht="12.75">
      <c r="A511" s="87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</row>
    <row r="512" spans="1:24" ht="12.75">
      <c r="A512" s="87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</row>
    <row r="513" spans="1:24" ht="12.75">
      <c r="A513" s="87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</row>
    <row r="514" spans="1:24" ht="12.75">
      <c r="A514" s="87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</row>
    <row r="515" spans="1:24" ht="12.75">
      <c r="A515" s="87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</row>
    <row r="516" spans="1:24" ht="12.75">
      <c r="A516" s="87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</row>
    <row r="517" spans="1:24" ht="12.75">
      <c r="A517" s="87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</row>
    <row r="518" spans="1:24" ht="12.75">
      <c r="A518" s="87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</row>
    <row r="519" spans="1:24" ht="12.75">
      <c r="A519" s="87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</row>
    <row r="520" spans="1:24" ht="12.75">
      <c r="A520" s="87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</row>
    <row r="521" spans="1:24" ht="12.75">
      <c r="A521" s="87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</row>
    <row r="522" spans="1:24" ht="12.75">
      <c r="A522" s="87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</row>
    <row r="523" spans="1:24" ht="12.75">
      <c r="A523" s="87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</row>
    <row r="524" spans="1:24" ht="12.75">
      <c r="A524" s="87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</row>
    <row r="525" spans="1:24" ht="12.75">
      <c r="A525" s="87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</row>
    <row r="526" spans="1:24" ht="12.75">
      <c r="A526" s="87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</row>
    <row r="527" spans="1:24" ht="12.75">
      <c r="A527" s="87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</row>
    <row r="528" spans="1:24" ht="12.75">
      <c r="A528" s="87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</row>
    <row r="529" spans="1:24" ht="12.75">
      <c r="A529" s="87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</row>
    <row r="530" spans="1:24" ht="12.75">
      <c r="A530" s="87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</row>
    <row r="531" spans="1:24" ht="12.75">
      <c r="A531" s="87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</row>
    <row r="532" spans="1:24" ht="12.75">
      <c r="A532" s="87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</row>
    <row r="533" spans="1:24" ht="12.75">
      <c r="A533" s="87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</row>
    <row r="534" spans="1:24" ht="12.75">
      <c r="A534" s="87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</row>
    <row r="535" spans="1:24" ht="12.75">
      <c r="A535" s="87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</row>
    <row r="536" spans="1:24" ht="12.75">
      <c r="A536" s="87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</row>
    <row r="537" spans="1:24" ht="12.75">
      <c r="A537" s="87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</row>
    <row r="538" spans="1:24" ht="12.75">
      <c r="A538" s="87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</row>
    <row r="539" spans="1:24" ht="12.75">
      <c r="A539" s="87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</row>
    <row r="540" spans="1:24" ht="12.75">
      <c r="A540" s="87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</row>
    <row r="541" spans="1:24" ht="12.75">
      <c r="A541" s="87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</row>
    <row r="542" spans="1:24" ht="12.75">
      <c r="A542" s="87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</row>
    <row r="543" spans="1:24" ht="12.75">
      <c r="A543" s="87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</row>
    <row r="544" spans="1:24" ht="12.75">
      <c r="A544" s="87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</row>
    <row r="545" spans="1:24" ht="12.75">
      <c r="A545" s="87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</row>
    <row r="546" spans="1:24" ht="12.75">
      <c r="A546" s="87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</row>
    <row r="547" spans="1:24" ht="12.75">
      <c r="A547" s="87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</row>
    <row r="548" spans="1:24" ht="12.75">
      <c r="A548" s="87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</row>
    <row r="549" spans="1:24" ht="12.75">
      <c r="A549" s="87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</row>
    <row r="550" spans="1:24" ht="12.75">
      <c r="A550" s="87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</row>
    <row r="551" spans="1:24" ht="12.75">
      <c r="A551" s="87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</row>
    <row r="552" spans="1:24" ht="12.75">
      <c r="A552" s="87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</row>
    <row r="553" spans="1:24" ht="12.75">
      <c r="A553" s="87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</row>
    <row r="554" spans="1:24" ht="12.75">
      <c r="A554" s="87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</row>
    <row r="555" spans="1:24" ht="12.75">
      <c r="A555" s="87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</row>
    <row r="556" spans="1:24" ht="12.75">
      <c r="A556" s="87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</row>
    <row r="557" spans="1:24" ht="12.75">
      <c r="A557" s="87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</row>
    <row r="558" spans="1:24" ht="12.75">
      <c r="A558" s="87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</row>
    <row r="559" spans="1:24" ht="12.75">
      <c r="A559" s="87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</row>
    <row r="560" spans="1:24" ht="12.75">
      <c r="A560" s="87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</row>
    <row r="561" spans="1:24" ht="12.75">
      <c r="A561" s="87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</row>
    <row r="562" spans="1:24" ht="12.75">
      <c r="A562" s="87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</row>
    <row r="563" spans="1:24" ht="12.75">
      <c r="A563" s="87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</row>
    <row r="564" spans="1:24" ht="12.75">
      <c r="A564" s="87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</row>
    <row r="565" spans="1:24" ht="12.75">
      <c r="A565" s="87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</row>
    <row r="566" spans="1:24" ht="12.75">
      <c r="A566" s="87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</row>
    <row r="567" spans="1:24" ht="12.75">
      <c r="A567" s="87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</row>
    <row r="568" spans="1:24" ht="12.75">
      <c r="A568" s="87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</row>
    <row r="569" spans="1:24" ht="12.75">
      <c r="A569" s="87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</row>
    <row r="570" spans="1:24" ht="12.75">
      <c r="A570" s="87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</row>
    <row r="571" spans="1:24" ht="12.75">
      <c r="A571" s="87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</row>
    <row r="572" spans="1:24" ht="12.75">
      <c r="A572" s="87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</row>
    <row r="573" spans="1:24" ht="12.75">
      <c r="A573" s="87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</row>
    <row r="574" spans="1:24" ht="12.75">
      <c r="A574" s="87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</row>
    <row r="575" spans="1:24" ht="12.75">
      <c r="A575" s="87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</row>
    <row r="576" spans="1:24" ht="12.75">
      <c r="A576" s="87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</row>
    <row r="577" spans="1:24" ht="12.75">
      <c r="A577" s="87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</row>
    <row r="578" spans="1:24" ht="12.75">
      <c r="A578" s="87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</row>
    <row r="579" spans="1:24" ht="12.75">
      <c r="A579" s="87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</row>
    <row r="580" spans="1:24" ht="12.75">
      <c r="A580" s="87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</row>
    <row r="581" spans="1:24" ht="12.75">
      <c r="A581" s="87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</row>
    <row r="582" spans="1:24" ht="12.75">
      <c r="A582" s="87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</row>
    <row r="583" spans="1:24" ht="12.75">
      <c r="A583" s="87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</row>
    <row r="584" spans="1:24" ht="12.75">
      <c r="A584" s="87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</row>
    <row r="585" spans="1:24" ht="12.75">
      <c r="A585" s="87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</row>
    <row r="586" spans="1:24" ht="12.75">
      <c r="A586" s="87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</row>
    <row r="587" spans="1:24" ht="12.75">
      <c r="A587" s="87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</row>
    <row r="588" spans="1:24" ht="12.75">
      <c r="A588" s="87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</row>
    <row r="589" spans="1:24" ht="12.75">
      <c r="A589" s="87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</row>
    <row r="590" spans="1:24" ht="12.75">
      <c r="A590" s="87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</row>
    <row r="591" spans="1:24" ht="12.75">
      <c r="A591" s="87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</row>
    <row r="592" spans="1:24" ht="12.75">
      <c r="A592" s="87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</row>
    <row r="593" spans="1:24" ht="12.75">
      <c r="A593" s="87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</row>
    <row r="594" spans="1:24" ht="12.75">
      <c r="A594" s="87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</row>
    <row r="595" spans="1:24" ht="12.75">
      <c r="A595" s="87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</row>
    <row r="596" spans="1:24" ht="12.75">
      <c r="A596" s="87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</row>
    <row r="597" spans="1:24" ht="12.75">
      <c r="A597" s="87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</row>
    <row r="598" spans="1:24" ht="12.75">
      <c r="A598" s="87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</row>
    <row r="599" spans="1:24" ht="12.75">
      <c r="A599" s="87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</row>
    <row r="600" spans="1:24" ht="12.75">
      <c r="A600" s="87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</row>
    <row r="601" spans="1:24" ht="12.75">
      <c r="A601" s="87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</row>
    <row r="602" spans="1:24" ht="12.75">
      <c r="A602" s="87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</row>
    <row r="603" spans="1:24" ht="12.75">
      <c r="A603" s="87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</row>
    <row r="604" spans="1:24" ht="12.75">
      <c r="A604" s="87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</row>
    <row r="605" spans="1:24" ht="12.75">
      <c r="A605" s="87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</row>
    <row r="606" spans="1:24" ht="12.75">
      <c r="A606" s="87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</row>
    <row r="607" spans="1:24" ht="12.75">
      <c r="A607" s="87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</row>
    <row r="608" spans="1:24" ht="12.75">
      <c r="A608" s="87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</row>
    <row r="609" spans="1:24" ht="12.75">
      <c r="A609" s="87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</row>
    <row r="610" spans="1:24" ht="12.75">
      <c r="A610" s="87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</row>
    <row r="611" spans="1:24" ht="12.75">
      <c r="A611" s="87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</row>
    <row r="612" spans="1:24" ht="12.75">
      <c r="A612" s="87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</row>
    <row r="613" spans="1:24" ht="12.75">
      <c r="A613" s="87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</row>
    <row r="614" spans="1:24" ht="12.75">
      <c r="A614" s="87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</row>
    <row r="615" spans="1:24" ht="12.75">
      <c r="A615" s="87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</row>
    <row r="616" spans="1:24" ht="12.75">
      <c r="A616" s="87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</row>
    <row r="617" spans="1:24" ht="12.75">
      <c r="A617" s="87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</row>
    <row r="618" spans="1:24" ht="12.75">
      <c r="A618" s="87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</row>
    <row r="619" spans="1:24" ht="12.75">
      <c r="A619" s="87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</row>
    <row r="620" spans="1:24" ht="12.75">
      <c r="A620" s="87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</row>
    <row r="621" spans="1:24" ht="12.75">
      <c r="A621" s="87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</row>
    <row r="622" spans="1:24" ht="12.75">
      <c r="A622" s="87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</row>
    <row r="623" spans="1:24" ht="12.75">
      <c r="A623" s="87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</row>
    <row r="624" spans="1:24" ht="12.75">
      <c r="A624" s="87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</row>
    <row r="625" spans="1:24" ht="12.75">
      <c r="A625" s="87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</row>
    <row r="626" spans="1:24" ht="12.75">
      <c r="A626" s="87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</row>
    <row r="627" spans="1:24" ht="12.75">
      <c r="A627" s="87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</row>
    <row r="628" spans="1:24" ht="12.75">
      <c r="A628" s="87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</row>
    <row r="629" spans="1:24" ht="12.75">
      <c r="A629" s="87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</row>
    <row r="630" spans="1:24" ht="12.75">
      <c r="A630" s="87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</row>
    <row r="631" spans="1:24" ht="12.75">
      <c r="A631" s="87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</row>
    <row r="632" spans="1:24" ht="12.75">
      <c r="A632" s="87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</row>
    <row r="633" spans="1:24" ht="12.75">
      <c r="A633" s="87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</row>
    <row r="634" spans="1:24" ht="12.75">
      <c r="A634" s="87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</row>
    <row r="635" spans="1:24" ht="12.75">
      <c r="A635" s="87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</row>
    <row r="636" spans="1:24" ht="12.75">
      <c r="A636" s="87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</row>
    <row r="637" spans="1:24" ht="12.75">
      <c r="A637" s="87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</row>
    <row r="638" spans="1:24" ht="12.75">
      <c r="A638" s="87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</row>
    <row r="639" spans="1:24" ht="12.75">
      <c r="A639" s="87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</row>
    <row r="640" spans="1:24" ht="12.75">
      <c r="A640" s="87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</row>
    <row r="641" spans="1:24" ht="12.75">
      <c r="A641" s="87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</row>
    <row r="642" spans="1:24" ht="12.75">
      <c r="A642" s="87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</row>
    <row r="643" spans="1:24" ht="12.75">
      <c r="A643" s="87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</row>
    <row r="644" spans="1:24" ht="12.75">
      <c r="A644" s="87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</row>
    <row r="645" spans="1:24" ht="12.75">
      <c r="A645" s="87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</row>
    <row r="646" spans="1:24" ht="12.75">
      <c r="A646" s="87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</row>
    <row r="647" spans="1:24" ht="12.75">
      <c r="A647" s="87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</row>
    <row r="648" spans="1:24" ht="12.75">
      <c r="A648" s="87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</row>
    <row r="649" spans="1:24" ht="12.75">
      <c r="A649" s="87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</row>
    <row r="650" spans="1:24" ht="12.75">
      <c r="A650" s="87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</row>
    <row r="651" spans="1:24" ht="12.75">
      <c r="A651" s="87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</row>
    <row r="652" spans="1:24" ht="12.75">
      <c r="A652" s="87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</row>
    <row r="653" spans="1:24" ht="12.75">
      <c r="A653" s="87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</row>
    <row r="654" spans="1:24" ht="12.75">
      <c r="A654" s="87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</row>
    <row r="655" spans="1:24" ht="12.75">
      <c r="A655" s="87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</row>
    <row r="656" spans="1:24" ht="12.75">
      <c r="A656" s="87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</row>
    <row r="657" spans="1:24" ht="12.75">
      <c r="A657" s="87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</row>
    <row r="658" spans="1:24" ht="12.75">
      <c r="A658" s="87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</row>
    <row r="659" spans="1:24" ht="12.75">
      <c r="A659" s="87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</row>
    <row r="660" spans="1:24" ht="12.75">
      <c r="A660" s="87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</row>
    <row r="661" spans="1:24" ht="12.75">
      <c r="A661" s="87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</row>
    <row r="662" spans="1:24" ht="12.75">
      <c r="A662" s="87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</row>
    <row r="663" spans="1:24" ht="12.75">
      <c r="A663" s="87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</row>
    <row r="664" spans="1:24" ht="12.75">
      <c r="A664" s="87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</row>
    <row r="665" spans="1:24" ht="12.75">
      <c r="A665" s="87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</row>
    <row r="666" spans="1:24" ht="12.75">
      <c r="A666" s="87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</row>
    <row r="667" spans="1:24" ht="12.75">
      <c r="A667" s="87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</row>
    <row r="668" spans="1:24" ht="12.75">
      <c r="A668" s="87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</row>
    <row r="669" spans="1:24" ht="12.75">
      <c r="A669" s="87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</row>
    <row r="670" spans="1:24" ht="12.75">
      <c r="A670" s="87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</row>
    <row r="671" spans="1:24" ht="12.75">
      <c r="A671" s="87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</row>
    <row r="672" spans="1:24" ht="12.75">
      <c r="A672" s="87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</row>
    <row r="673" spans="1:24" ht="12.75">
      <c r="A673" s="87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</row>
    <row r="674" spans="1:24" ht="12.75">
      <c r="A674" s="87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</row>
    <row r="675" spans="1:24" ht="12.75">
      <c r="A675" s="87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</row>
    <row r="676" spans="1:24" ht="12.75">
      <c r="A676" s="87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</row>
    <row r="677" spans="1:24" ht="12.75">
      <c r="A677" s="87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</row>
    <row r="678" spans="1:24" ht="12.75">
      <c r="A678" s="87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</row>
    <row r="679" spans="1:24" ht="12.75">
      <c r="A679" s="87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</row>
    <row r="680" spans="1:24" ht="12.75">
      <c r="A680" s="87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</row>
    <row r="681" spans="1:24" ht="12.75">
      <c r="A681" s="87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</row>
    <row r="682" spans="1:24" ht="12.75">
      <c r="A682" s="87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</row>
    <row r="683" spans="1:24" ht="12.75">
      <c r="A683" s="87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</row>
    <row r="684" spans="1:24" ht="12.75">
      <c r="A684" s="87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</row>
    <row r="685" spans="1:24" ht="12.75">
      <c r="A685" s="87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</row>
    <row r="686" spans="1:24" ht="12.75">
      <c r="A686" s="87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</row>
    <row r="687" spans="1:24" ht="12.75">
      <c r="A687" s="87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</row>
    <row r="688" spans="1:24" ht="12.75">
      <c r="A688" s="87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</row>
    <row r="689" spans="1:24" ht="12.75">
      <c r="A689" s="87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</row>
    <row r="690" spans="1:24" ht="12.75">
      <c r="A690" s="87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</row>
    <row r="691" spans="1:24" ht="12.75">
      <c r="A691" s="87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</row>
    <row r="692" spans="1:24" ht="12.75">
      <c r="A692" s="87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</row>
    <row r="693" spans="1:24" ht="12.75">
      <c r="A693" s="87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</row>
    <row r="694" spans="1:24" ht="12.75">
      <c r="A694" s="87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</row>
    <row r="695" spans="1:24" ht="12.75">
      <c r="A695" s="87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</row>
    <row r="696" spans="1:24" ht="12.75">
      <c r="A696" s="87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</row>
    <row r="697" spans="1:24" ht="12.75">
      <c r="A697" s="87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</row>
    <row r="698" spans="1:24" ht="12.75">
      <c r="A698" s="87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</row>
    <row r="699" spans="1:24" ht="12.75">
      <c r="A699" s="87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</row>
    <row r="700" spans="1:24" ht="12.75">
      <c r="A700" s="87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</row>
    <row r="701" spans="1:24" ht="12.75">
      <c r="A701" s="87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</row>
    <row r="702" spans="1:24" ht="12.75">
      <c r="A702" s="87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</row>
    <row r="703" spans="1:24" ht="12.75">
      <c r="A703" s="87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</row>
    <row r="704" spans="1:24" ht="12.75">
      <c r="A704" s="87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</row>
    <row r="705" spans="1:24" ht="12.75">
      <c r="A705" s="87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</row>
    <row r="706" spans="1:24" ht="12.75">
      <c r="A706" s="87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</row>
    <row r="707" spans="1:24" ht="12.75">
      <c r="A707" s="87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</row>
    <row r="708" spans="1:24" ht="12.75">
      <c r="A708" s="87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</row>
    <row r="709" spans="1:24" ht="12.75">
      <c r="A709" s="87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</row>
    <row r="710" spans="1:24" ht="12.75">
      <c r="A710" s="87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</row>
    <row r="711" spans="1:24" ht="12.75">
      <c r="A711" s="87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</row>
    <row r="712" spans="1:24" ht="12.75">
      <c r="A712" s="87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</row>
    <row r="713" spans="1:24" ht="12.75">
      <c r="A713" s="87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</row>
    <row r="714" spans="1:24" ht="12.75">
      <c r="A714" s="87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</row>
    <row r="715" spans="1:24" ht="12.75">
      <c r="A715" s="87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</row>
    <row r="716" spans="1:24" ht="12.75">
      <c r="A716" s="87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</row>
    <row r="717" spans="1:24" ht="12.75">
      <c r="A717" s="87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</row>
    <row r="718" spans="1:24" ht="12.75">
      <c r="A718" s="87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</row>
    <row r="719" spans="1:24" ht="12.75">
      <c r="A719" s="87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</row>
    <row r="720" spans="1:24" ht="12.75">
      <c r="A720" s="87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</row>
    <row r="721" spans="1:24" ht="12.75">
      <c r="A721" s="87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</row>
    <row r="722" spans="1:24" ht="12.75">
      <c r="A722" s="87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</row>
    <row r="723" spans="1:24" ht="12.75">
      <c r="A723" s="87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</row>
    <row r="724" spans="1:24" ht="12.75">
      <c r="A724" s="87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</row>
    <row r="725" spans="1:24" ht="12.75">
      <c r="A725" s="87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</row>
    <row r="726" spans="1:24" ht="12.75">
      <c r="A726" s="87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</row>
    <row r="727" spans="1:24" ht="12.75">
      <c r="A727" s="87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</row>
    <row r="728" spans="1:24" ht="12.75">
      <c r="A728" s="87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</row>
    <row r="729" spans="1:24" ht="12.75">
      <c r="A729" s="87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</row>
    <row r="730" spans="1:24" ht="12.75">
      <c r="A730" s="87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</row>
    <row r="731" spans="1:24" ht="12.75">
      <c r="A731" s="87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</row>
    <row r="732" spans="1:24" ht="12.75">
      <c r="A732" s="87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</row>
    <row r="733" spans="1:24" ht="12.75">
      <c r="A733" s="87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</row>
    <row r="734" spans="1:24" ht="12.75">
      <c r="A734" s="87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</row>
    <row r="735" spans="1:24" ht="12.75">
      <c r="A735" s="87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</row>
    <row r="736" spans="1:24" ht="12.75">
      <c r="A736" s="87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</row>
    <row r="737" spans="1:24" ht="12.75">
      <c r="A737" s="87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</row>
    <row r="738" spans="1:24" ht="12.75">
      <c r="A738" s="87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</row>
    <row r="739" spans="1:24" ht="12.75">
      <c r="A739" s="87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</row>
    <row r="740" spans="1:24" ht="12.75">
      <c r="A740" s="87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</row>
    <row r="741" spans="1:24" ht="12.75">
      <c r="A741" s="87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</row>
    <row r="742" spans="1:24" ht="12.75">
      <c r="A742" s="87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</row>
    <row r="743" spans="1:24" ht="12.75">
      <c r="A743" s="87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</row>
    <row r="744" spans="1:24" ht="12.75">
      <c r="A744" s="87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</row>
    <row r="745" spans="1:24" ht="12.75">
      <c r="A745" s="87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</row>
    <row r="746" spans="1:24" ht="12.75">
      <c r="A746" s="87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</row>
    <row r="747" spans="1:24" ht="12.75">
      <c r="A747" s="87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</row>
    <row r="748" spans="1:24" ht="12.75">
      <c r="A748" s="87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</row>
    <row r="749" spans="1:24" ht="12.75">
      <c r="A749" s="87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</row>
    <row r="750" spans="1:24" ht="12.75">
      <c r="A750" s="87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</row>
    <row r="751" spans="1:24" ht="12.75">
      <c r="A751" s="87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</row>
    <row r="752" spans="1:24" ht="12.75">
      <c r="A752" s="87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</row>
    <row r="753" spans="1:24" ht="12.75">
      <c r="A753" s="87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</row>
    <row r="754" spans="1:24" ht="12.75">
      <c r="A754" s="87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</row>
    <row r="755" spans="1:24" ht="12.75">
      <c r="A755" s="87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</row>
    <row r="756" spans="1:24" ht="12.75">
      <c r="A756" s="87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</row>
    <row r="757" spans="1:24" ht="12.75">
      <c r="A757" s="87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</row>
    <row r="758" spans="1:24" ht="12.75">
      <c r="A758" s="87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</row>
    <row r="759" spans="1:24" ht="12.75">
      <c r="A759" s="87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</row>
    <row r="760" spans="1:24" ht="12.75">
      <c r="A760" s="87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</row>
    <row r="761" spans="1:24" ht="12.75">
      <c r="A761" s="87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</row>
    <row r="762" spans="1:24" ht="12.75">
      <c r="A762" s="87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</row>
    <row r="763" spans="1:24" ht="12.75">
      <c r="A763" s="87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</row>
    <row r="764" spans="1:24" ht="12.75">
      <c r="A764" s="87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</row>
    <row r="765" spans="1:24" ht="12.75">
      <c r="A765" s="87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</row>
    <row r="766" spans="1:24" ht="12.75">
      <c r="A766" s="87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</row>
    <row r="767" spans="1:24" ht="12.75">
      <c r="A767" s="87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</row>
    <row r="768" spans="1:24" ht="12.75">
      <c r="A768" s="87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</row>
    <row r="769" spans="1:24" ht="12.75">
      <c r="A769" s="87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</row>
    <row r="770" spans="1:24" ht="12.75">
      <c r="A770" s="87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</row>
    <row r="771" spans="1:24" ht="12.75">
      <c r="A771" s="87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</row>
    <row r="772" spans="1:24" ht="12.75">
      <c r="A772" s="87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</row>
    <row r="773" spans="1:24" ht="12.75">
      <c r="A773" s="87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</row>
    <row r="774" spans="1:24" ht="12.75">
      <c r="A774" s="87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</row>
    <row r="775" spans="1:24" ht="12.75">
      <c r="A775" s="87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</row>
    <row r="776" spans="1:24" ht="12.75">
      <c r="A776" s="87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</row>
    <row r="777" spans="1:24" ht="12.75">
      <c r="A777" s="87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</row>
    <row r="778" spans="1:24" ht="12.75">
      <c r="A778" s="87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</row>
    <row r="779" spans="1:24" ht="12.75">
      <c r="A779" s="87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</row>
    <row r="780" spans="1:24" ht="12.75">
      <c r="A780" s="87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</row>
    <row r="781" spans="1:24" ht="12.75">
      <c r="A781" s="87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</row>
    <row r="782" spans="1:24" ht="12.75">
      <c r="A782" s="87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</row>
    <row r="783" spans="1:24" ht="12.75">
      <c r="A783" s="87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</row>
    <row r="784" spans="1:24" ht="12.75">
      <c r="A784" s="87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</row>
    <row r="785" spans="1:24" ht="12.75">
      <c r="A785" s="87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</row>
    <row r="786" spans="1:24" ht="12.75">
      <c r="A786" s="87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</row>
    <row r="787" spans="1:24" ht="12.75">
      <c r="A787" s="87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</row>
    <row r="788" spans="1:24" ht="12.75">
      <c r="A788" s="87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</row>
    <row r="789" spans="1:24" ht="12.75">
      <c r="A789" s="87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</row>
    <row r="790" spans="1:24" ht="12.75">
      <c r="A790" s="87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</row>
    <row r="791" spans="1:24" ht="12.75">
      <c r="A791" s="87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</row>
    <row r="792" spans="1:24" ht="12.75">
      <c r="A792" s="87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</row>
    <row r="793" spans="1:24" ht="12.75">
      <c r="A793" s="87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</row>
    <row r="794" spans="1:24" ht="12.75">
      <c r="A794" s="87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</row>
    <row r="795" spans="1:24" ht="12.75">
      <c r="A795" s="87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</row>
    <row r="796" spans="1:24" ht="12.75">
      <c r="A796" s="87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</row>
    <row r="797" spans="1:24" ht="12.75">
      <c r="A797" s="87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</row>
    <row r="798" spans="1:24" ht="12.75">
      <c r="A798" s="87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</row>
    <row r="799" spans="1:24" ht="12.75">
      <c r="A799" s="87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</row>
    <row r="800" spans="1:24" ht="12.75">
      <c r="A800" s="87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</row>
    <row r="801" spans="1:24" ht="12.75">
      <c r="A801" s="87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</row>
    <row r="802" spans="1:24" ht="12.75">
      <c r="A802" s="87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</row>
    <row r="803" spans="1:24" ht="12.75">
      <c r="A803" s="87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</row>
    <row r="804" spans="1:24" ht="12.75">
      <c r="A804" s="87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</row>
    <row r="805" spans="1:24" ht="12.75">
      <c r="A805" s="87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</row>
    <row r="806" spans="1:24" ht="12.75">
      <c r="A806" s="87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</row>
    <row r="807" spans="1:24" ht="12.75">
      <c r="A807" s="87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</row>
    <row r="808" spans="1:24" ht="12.75">
      <c r="A808" s="87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</row>
    <row r="809" spans="1:24" ht="12.75">
      <c r="A809" s="87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</row>
    <row r="810" spans="1:24" ht="12.75">
      <c r="A810" s="87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</row>
    <row r="811" spans="1:24" ht="12.75">
      <c r="A811" s="87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</row>
    <row r="812" spans="1:24" ht="12.75">
      <c r="A812" s="87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</row>
    <row r="813" spans="1:24" ht="12.75">
      <c r="A813" s="87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</row>
    <row r="814" spans="1:24" ht="12.75">
      <c r="A814" s="87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</row>
    <row r="815" spans="1:24" ht="12.75">
      <c r="A815" s="87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</row>
    <row r="816" spans="1:24" ht="12.75">
      <c r="A816" s="87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</row>
    <row r="817" spans="1:24" ht="12.75">
      <c r="A817" s="87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</row>
    <row r="818" spans="1:24" ht="12.75">
      <c r="A818" s="87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</row>
    <row r="819" spans="1:24" ht="12.75">
      <c r="A819" s="87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</row>
    <row r="820" spans="1:24" ht="12.75">
      <c r="A820" s="87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</row>
    <row r="821" spans="1:24" ht="12.75">
      <c r="A821" s="87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</row>
    <row r="822" spans="1:24" ht="12.75">
      <c r="A822" s="87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</row>
    <row r="823" spans="1:24" ht="12.75">
      <c r="A823" s="87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</row>
    <row r="824" spans="1:24" ht="12.75">
      <c r="A824" s="87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</row>
    <row r="825" spans="1:24" ht="12.75">
      <c r="A825" s="87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</row>
    <row r="826" spans="1:24" ht="12.75">
      <c r="A826" s="87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</row>
    <row r="827" spans="1:24" ht="12.75">
      <c r="A827" s="87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</row>
    <row r="828" spans="1:24" ht="12.75">
      <c r="A828" s="87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</row>
    <row r="829" spans="1:24" ht="12.75">
      <c r="A829" s="87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</row>
    <row r="830" spans="1:24" ht="12.75">
      <c r="A830" s="87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</row>
    <row r="831" spans="1:24" ht="12.75">
      <c r="A831" s="87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</row>
    <row r="832" spans="1:24" ht="12.75">
      <c r="A832" s="87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</row>
    <row r="833" spans="1:24" ht="12.75">
      <c r="A833" s="87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</row>
    <row r="834" spans="1:24" ht="12.75">
      <c r="A834" s="87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</row>
    <row r="835" spans="1:24" ht="12.75">
      <c r="A835" s="87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</row>
    <row r="836" spans="1:24" ht="12.75">
      <c r="A836" s="87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</row>
    <row r="837" spans="1:24" ht="12.75">
      <c r="A837" s="87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</row>
    <row r="838" spans="1:24" ht="12.75">
      <c r="A838" s="87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</row>
    <row r="839" spans="1:24" ht="12.75">
      <c r="A839" s="87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</row>
    <row r="840" spans="1:24" ht="12.75">
      <c r="A840" s="87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</row>
    <row r="841" spans="1:24" ht="12.75">
      <c r="A841" s="87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</row>
    <row r="842" spans="1:24" ht="12.75">
      <c r="A842" s="87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</row>
    <row r="843" spans="1:24" ht="12.75">
      <c r="A843" s="87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</row>
    <row r="844" spans="1:24" ht="12.75">
      <c r="A844" s="87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</row>
    <row r="845" spans="1:24" ht="12.75">
      <c r="A845" s="87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</row>
    <row r="846" spans="1:24" ht="12.75">
      <c r="A846" s="87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</row>
    <row r="847" spans="1:24" ht="12.75">
      <c r="A847" s="87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</row>
    <row r="848" spans="1:24" ht="12.75">
      <c r="A848" s="87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</row>
    <row r="849" spans="1:24" ht="12.75">
      <c r="A849" s="87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</row>
    <row r="850" spans="1:24" ht="12.75">
      <c r="A850" s="87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</row>
    <row r="851" spans="1:24" ht="12.75">
      <c r="A851" s="87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</row>
    <row r="852" spans="1:24" ht="12.75">
      <c r="A852" s="87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</row>
    <row r="853" spans="1:24" ht="12.75">
      <c r="A853" s="87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</row>
    <row r="854" spans="1:24" ht="12.75">
      <c r="A854" s="87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</row>
    <row r="855" spans="1:24" ht="12.75">
      <c r="A855" s="87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</row>
    <row r="856" spans="1:24" ht="12.75">
      <c r="A856" s="87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</row>
    <row r="857" spans="1:24" ht="12.75">
      <c r="A857" s="87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</row>
    <row r="858" spans="1:24" ht="12.75">
      <c r="A858" s="87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</row>
    <row r="859" spans="1:24" ht="12.75">
      <c r="A859" s="87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</row>
    <row r="860" spans="1:24" ht="12.75">
      <c r="A860" s="87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</row>
    <row r="861" spans="1:24" ht="12.75">
      <c r="A861" s="87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</row>
    <row r="862" spans="1:24" ht="12.75">
      <c r="A862" s="87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</row>
    <row r="863" spans="1:24" ht="12.75">
      <c r="A863" s="87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</row>
    <row r="864" spans="1:24" ht="12.75">
      <c r="A864" s="87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</row>
    <row r="865" spans="1:24" ht="12.75">
      <c r="A865" s="87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</row>
    <row r="866" spans="1:24" ht="12.75">
      <c r="A866" s="87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</row>
    <row r="867" spans="1:24" ht="12.75">
      <c r="A867" s="87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</row>
    <row r="868" spans="1:24" ht="12.75">
      <c r="A868" s="87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</row>
    <row r="869" spans="1:24" ht="12.75">
      <c r="A869" s="87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</row>
    <row r="870" spans="1:24" ht="12.75">
      <c r="A870" s="87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</row>
    <row r="871" spans="1:24" ht="12.75">
      <c r="A871" s="87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</row>
    <row r="872" spans="1:24" ht="12.75">
      <c r="A872" s="87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</row>
    <row r="873" spans="1:24" ht="12.75">
      <c r="A873" s="87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</row>
    <row r="874" spans="1:24" ht="12.75">
      <c r="A874" s="87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</row>
    <row r="875" spans="1:24" ht="12.75">
      <c r="A875" s="87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</row>
    <row r="876" spans="1:24" ht="12.75">
      <c r="A876" s="87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</row>
    <row r="877" spans="1:24" ht="12.75">
      <c r="A877" s="87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</row>
    <row r="878" spans="1:24" ht="12.75">
      <c r="A878" s="87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</row>
    <row r="879" spans="1:24" ht="12.75">
      <c r="A879" s="87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</row>
    <row r="880" spans="1:24" ht="12.75">
      <c r="A880" s="87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</row>
    <row r="881" spans="1:24" ht="12.75">
      <c r="A881" s="87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</row>
    <row r="882" spans="1:24" ht="12.75">
      <c r="A882" s="87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</row>
    <row r="883" spans="1:24" ht="12.75">
      <c r="A883" s="87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</row>
    <row r="884" spans="1:24" ht="12.75">
      <c r="A884" s="87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</row>
    <row r="885" spans="1:24" ht="12.75">
      <c r="A885" s="87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</row>
    <row r="886" spans="1:24" ht="12.75">
      <c r="A886" s="87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</row>
    <row r="887" spans="1:24" ht="12.75">
      <c r="A887" s="87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</row>
    <row r="888" spans="1:24" ht="12.75">
      <c r="A888" s="87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</row>
    <row r="889" spans="1:24" ht="12.75">
      <c r="A889" s="87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</row>
    <row r="890" spans="1:24" ht="12.75">
      <c r="A890" s="87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</row>
    <row r="891" spans="1:24" ht="12.75">
      <c r="A891" s="87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</row>
    <row r="892" spans="1:24" ht="12.75">
      <c r="A892" s="87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</row>
    <row r="893" spans="1:24" ht="12.75">
      <c r="A893" s="87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</row>
    <row r="894" spans="1:24" ht="12.75">
      <c r="A894" s="87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</row>
    <row r="895" spans="1:24" ht="12.75">
      <c r="A895" s="87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</row>
    <row r="896" spans="1:24" ht="12.75">
      <c r="A896" s="87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</row>
    <row r="897" spans="1:24" ht="12.75">
      <c r="A897" s="87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</row>
    <row r="898" spans="1:24" ht="12.75">
      <c r="A898" s="87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</row>
    <row r="899" spans="1:24" ht="12.75">
      <c r="A899" s="87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</row>
    <row r="900" spans="1:24" ht="12.75">
      <c r="A900" s="87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</row>
    <row r="901" spans="1:24" ht="12.75">
      <c r="A901" s="87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</row>
    <row r="902" spans="1:24" ht="12.75">
      <c r="A902" s="87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</row>
    <row r="903" spans="1:24" ht="12.75">
      <c r="A903" s="87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</row>
    <row r="904" spans="1:24" ht="12.75">
      <c r="A904" s="87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</row>
    <row r="905" spans="1:24" ht="12.75">
      <c r="A905" s="87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</row>
    <row r="906" spans="1:24" ht="12.75">
      <c r="A906" s="87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</row>
    <row r="907" spans="1:24" ht="12.75">
      <c r="A907" s="87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</row>
    <row r="908" spans="1:24" ht="12.75">
      <c r="A908" s="87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</row>
    <row r="909" spans="1:24" ht="12.75">
      <c r="A909" s="87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</row>
    <row r="910" spans="1:24" ht="12.75">
      <c r="A910" s="87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</row>
    <row r="911" spans="1:24" ht="12.75">
      <c r="A911" s="87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</row>
    <row r="912" spans="1:24" ht="12.75">
      <c r="A912" s="87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</row>
    <row r="913" spans="1:24" ht="12.75">
      <c r="A913" s="87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</row>
    <row r="914" spans="1:24" ht="12.75">
      <c r="A914" s="87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</row>
    <row r="915" spans="1:24" ht="12.75">
      <c r="A915" s="87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</row>
    <row r="916" spans="1:24" ht="12.75">
      <c r="A916" s="87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</row>
    <row r="917" spans="1:24" ht="12.75">
      <c r="A917" s="87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</row>
    <row r="918" spans="1:24" ht="12.75">
      <c r="A918" s="87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</row>
    <row r="919" spans="1:24" ht="12.75">
      <c r="A919" s="87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</row>
    <row r="920" spans="1:24" ht="12.75">
      <c r="A920" s="87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</row>
    <row r="921" spans="1:24" ht="12.75">
      <c r="A921" s="87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</row>
    <row r="922" spans="1:24" ht="12.75">
      <c r="A922" s="87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</row>
    <row r="923" spans="1:24" ht="12.75">
      <c r="A923" s="87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</row>
    <row r="924" spans="1:24" ht="12.75">
      <c r="A924" s="87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</row>
    <row r="925" spans="1:24" ht="12.75">
      <c r="A925" s="87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</row>
    <row r="926" spans="1:24" ht="12.75">
      <c r="A926" s="87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</row>
    <row r="927" spans="1:24" ht="12.75">
      <c r="A927" s="87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</row>
    <row r="928" spans="1:24" ht="12.75">
      <c r="A928" s="87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</row>
    <row r="929" spans="1:24" ht="12.75">
      <c r="A929" s="87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</row>
    <row r="930" spans="1:24" ht="12.75">
      <c r="A930" s="87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</row>
    <row r="931" spans="1:24" ht="12.75">
      <c r="A931" s="87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</row>
    <row r="932" spans="1:24" ht="12.75">
      <c r="A932" s="87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</row>
    <row r="933" spans="1:24" ht="12.75">
      <c r="A933" s="87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</row>
    <row r="934" spans="1:24" ht="12.75">
      <c r="A934" s="87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</row>
    <row r="935" spans="1:24" ht="12.75">
      <c r="A935" s="87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</row>
    <row r="936" spans="1:24" ht="12.75">
      <c r="A936" s="87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</row>
    <row r="937" spans="1:24" ht="12.75">
      <c r="A937" s="87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</row>
    <row r="938" spans="1:24" ht="12.75">
      <c r="A938" s="87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</row>
    <row r="939" spans="1:24" ht="12.75">
      <c r="A939" s="87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</row>
    <row r="940" spans="1:24" ht="12.75">
      <c r="A940" s="87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</row>
    <row r="941" spans="1:24" ht="12.75">
      <c r="A941" s="87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</row>
    <row r="942" spans="1:24" ht="12.75">
      <c r="A942" s="87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</row>
    <row r="943" spans="1:24" ht="12.75">
      <c r="A943" s="87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</row>
    <row r="944" spans="1:24" ht="12.75">
      <c r="A944" s="87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</row>
    <row r="945" spans="1:24" ht="12.75">
      <c r="A945" s="87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</row>
    <row r="946" spans="1:24" ht="12.75">
      <c r="A946" s="87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</row>
    <row r="947" spans="1:24" ht="12.75">
      <c r="A947" s="87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</row>
    <row r="948" spans="1:24" ht="12.75">
      <c r="A948" s="87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</row>
    <row r="949" spans="1:24" ht="12.75">
      <c r="A949" s="87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</row>
    <row r="950" spans="1:24" ht="12.75">
      <c r="A950" s="87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</row>
    <row r="951" spans="1:24" ht="12.75">
      <c r="A951" s="87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</row>
    <row r="952" spans="1:24" ht="12.75">
      <c r="A952" s="87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</row>
    <row r="953" spans="1:24" ht="12.75">
      <c r="A953" s="87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</row>
    <row r="954" spans="1:24" ht="12.75">
      <c r="A954" s="87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</row>
    <row r="955" spans="1:24" ht="12.75">
      <c r="A955" s="87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</row>
    <row r="956" spans="1:24" ht="12.75">
      <c r="A956" s="87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</row>
    <row r="957" spans="1:24" ht="12.75">
      <c r="A957" s="87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</row>
    <row r="958" spans="1:24" ht="12.75">
      <c r="A958" s="87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</row>
    <row r="959" spans="1:24" ht="12.75">
      <c r="A959" s="87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</row>
    <row r="960" spans="1:24" ht="12.75">
      <c r="A960" s="87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</row>
    <row r="961" spans="1:24" ht="12.75">
      <c r="A961" s="87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</row>
    <row r="962" spans="1:24" ht="12.75">
      <c r="A962" s="87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</row>
    <row r="963" spans="1:24" ht="12.75">
      <c r="A963" s="87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</row>
    <row r="964" spans="1:24" ht="12.75">
      <c r="A964" s="87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</row>
    <row r="965" spans="1:24" ht="12.75">
      <c r="A965" s="87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</row>
    <row r="966" spans="1:24" ht="12.75">
      <c r="A966" s="87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</row>
    <row r="967" spans="1:24" ht="12.75">
      <c r="A967" s="87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</row>
    <row r="968" spans="1:24" ht="12.75">
      <c r="A968" s="87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</row>
    <row r="969" spans="1:24" ht="12.75">
      <c r="A969" s="87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</row>
    <row r="970" spans="1:24" ht="12.75">
      <c r="A970" s="87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</row>
    <row r="971" spans="1:24" ht="12.75">
      <c r="A971" s="87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</row>
    <row r="972" spans="1:24" ht="12.75">
      <c r="A972" s="87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</row>
    <row r="973" spans="1:24" ht="12.75">
      <c r="A973" s="87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</row>
    <row r="974" spans="1:24" ht="12.75">
      <c r="A974" s="87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</row>
    <row r="975" spans="1:24" ht="12.75">
      <c r="A975" s="87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</row>
    <row r="976" spans="1:24" ht="12.75">
      <c r="A976" s="87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</row>
    <row r="977" spans="1:24" ht="12.75">
      <c r="A977" s="87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</row>
    <row r="978" spans="1:24" ht="12.75">
      <c r="A978" s="87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</row>
    <row r="979" spans="1:24" ht="12.75">
      <c r="A979" s="87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</row>
    <row r="980" spans="1:24" ht="12.75">
      <c r="A980" s="87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</row>
    <row r="981" spans="1:24" ht="12.75">
      <c r="A981" s="87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</row>
    <row r="982" spans="1:24" ht="12.75">
      <c r="A982" s="87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</row>
    <row r="983" spans="1:24" ht="12.75">
      <c r="A983" s="87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</row>
    <row r="984" spans="1:24" ht="12.75">
      <c r="A984" s="87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</row>
    <row r="985" spans="1:24" ht="12.75">
      <c r="A985" s="87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</row>
    <row r="986" spans="1:24" ht="12.75">
      <c r="A986" s="87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</row>
    <row r="987" spans="1:24" ht="12.75">
      <c r="A987" s="87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</row>
    <row r="988" spans="1:24" ht="12.75">
      <c r="A988" s="87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</row>
    <row r="989" spans="1:24" ht="12.75">
      <c r="A989" s="87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</row>
    <row r="990" spans="1:24" ht="12.75">
      <c r="A990" s="87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</row>
    <row r="991" spans="1:24" ht="12.75">
      <c r="A991" s="87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</row>
    <row r="992" spans="1:24" ht="12.75">
      <c r="A992" s="87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</row>
    <row r="993" spans="1:24" ht="12.75">
      <c r="A993" s="87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</row>
    <row r="994" spans="1:24" ht="12.75">
      <c r="A994" s="87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</row>
    <row r="995" spans="1:24" ht="12.75">
      <c r="A995" s="87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</row>
    <row r="996" spans="1:24" ht="12.75">
      <c r="A996" s="87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</row>
    <row r="997" spans="1:24" ht="12.75">
      <c r="A997" s="87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</row>
    <row r="998" spans="1:24" ht="12.75">
      <c r="A998" s="87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</row>
    <row r="999" spans="1:24" ht="12.75">
      <c r="A999" s="87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</row>
    <row r="1000" spans="1:24" ht="12.75">
      <c r="A1000" s="87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</row>
  </sheetData>
  <hyperlinks>
    <hyperlink ref="B2" r:id="rId1"/>
    <hyperlink ref="B3" r:id="rId2"/>
  </hyperlinks>
  <printOptions horizontalCentered="1"/>
  <pageMargins left="0.25" right="0.25" top="0.75" bottom="0.75" header="0" footer="0"/>
  <pageSetup paperSize="9" fitToHeight="0" pageOrder="overThenDown" orientation="portrait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2.140625" customWidth="1"/>
    <col min="2" max="2" width="47.7109375" customWidth="1"/>
    <col min="3" max="3" width="22.140625" customWidth="1"/>
  </cols>
  <sheetData>
    <row r="1" spans="1:26" ht="15.75" customHeight="1">
      <c r="A1" s="89" t="s">
        <v>104</v>
      </c>
      <c r="B1" s="90" t="s">
        <v>433</v>
      </c>
      <c r="C1" s="90" t="s">
        <v>434</v>
      </c>
      <c r="D1" s="91"/>
      <c r="E1" s="91"/>
      <c r="F1" s="92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.75" customHeight="1">
      <c r="A2" s="93">
        <v>44344</v>
      </c>
      <c r="B2" s="94" t="s">
        <v>435</v>
      </c>
      <c r="C2" s="95" t="s">
        <v>123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.75" customHeight="1">
      <c r="A3" s="96">
        <v>44526</v>
      </c>
      <c r="B3" s="94" t="s">
        <v>436</v>
      </c>
      <c r="C3" s="95" t="s">
        <v>431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5.75" customHeight="1">
      <c r="A4" s="96">
        <v>44701</v>
      </c>
      <c r="B4" s="94" t="s">
        <v>437</v>
      </c>
      <c r="C4" s="95" t="s">
        <v>438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5.75" customHeight="1">
      <c r="A5" s="96">
        <v>44883</v>
      </c>
      <c r="B5" s="97" t="s">
        <v>439</v>
      </c>
      <c r="C5" s="95" t="s">
        <v>123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 customHeight="1">
      <c r="A6" s="93">
        <v>44904</v>
      </c>
      <c r="B6" s="97" t="s">
        <v>440</v>
      </c>
      <c r="C6" s="95" t="s">
        <v>438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.75" customHeight="1">
      <c r="A7" s="96">
        <v>45338</v>
      </c>
      <c r="B7" s="97" t="s">
        <v>441</v>
      </c>
      <c r="C7" s="95" t="s">
        <v>438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5.75" customHeight="1">
      <c r="A8" s="96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5.75" customHeight="1">
      <c r="A9" s="96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5.75" customHeight="1">
      <c r="A10" s="96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5.75" customHeight="1">
      <c r="A11" s="9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5.75" customHeight="1">
      <c r="A12" s="9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5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5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5.7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5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5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5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5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5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5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5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5.7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5.7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.7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5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.7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5.7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.7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5.7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15.7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5.7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5.7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5.75" customHeight="1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5.7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5.7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5.7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2.7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2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2.7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2.7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2.7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2.7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2.7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2.7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2.7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2.7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2.7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2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2.7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2.7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2.7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2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2.7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2.7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2.7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2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2.7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2.7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2.7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2.7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2.7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2.7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2.7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2.7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2.7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2.7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2.7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2.7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2.7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2.7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2.7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2.7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2.7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2.7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2.7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2.7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2.7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2.7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2.7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2.7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2.7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2.7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2.7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2.7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2.7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2.7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2.7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2.7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2.7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2.7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2.7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2.7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2.7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2.7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2.7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2.7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2.7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2.7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2.7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2.7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2.7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2.7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2.7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2.7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2.7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2.7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2.7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2.7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2.7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2.7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2.7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2.7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2.7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2.7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2.7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2.7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2.7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2.7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2.7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2.7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2.7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2.7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2.7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2.7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2.7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2.7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2.7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2.7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2.7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2.7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2.7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2.7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2.7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2.7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2.7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2.7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2.7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2.7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2.7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2.7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2.7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2.7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2.7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2.7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2.7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2.7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2.7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2.7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2.7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2.7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2.7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2.7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2.7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2.7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2.7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2.7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2.7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2.7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2.7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2.7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2.7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2.7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2.7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2.7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2.7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2.7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2.7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2.7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2.7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2.7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2.7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2.7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2.7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2.7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2.7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2.7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2.7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2.7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2.7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2.7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2.7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2.7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2.7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2.7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2.7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2.7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2.7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2.7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2.7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2.7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2.7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2.7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2.7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2.7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2.7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2.7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2.7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2.7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2.7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2.7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2.7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2.7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2.7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2.7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2.7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2.7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2.7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2.7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2.7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2.7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2.7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2.7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2.7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2.7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2.7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2.7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2.7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2.7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2.7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2.7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2.7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2.7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2.7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2.7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2.7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2.7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2.7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2.7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2.7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2.7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2.7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2.7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2.7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2.7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2.7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2.7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2.7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2.7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2.7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2.7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2.7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2.7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2.7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2.7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2.7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2.7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2.7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2.7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2.7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2.7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2.7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2.7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2.7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2.7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2.7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2.7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2.7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2.7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2.7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2.7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2.7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2.7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2.7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2.7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2.7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2.7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2.7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2.7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2.7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2.7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2.7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2.7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2.7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2.7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2.7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2.7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2.7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2.7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2.7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2.7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2.7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2.7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2.7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2.7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2.7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2.7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2.7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2.7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2.7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2.7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2.7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2.7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2.7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2.7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2.7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2.7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2.7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2.7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2.7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2.7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2.7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2.7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2.7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2.7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2.7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2.7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2.7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2.7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2.7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2.7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2.7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2.7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2.7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2.7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2.7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2.7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2.7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2.7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2.7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2.7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2.7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2.7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2.7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2.7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2.7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2.7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2.7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2.7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2.7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2.7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2.7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2.7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2.7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2.7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2.7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2.7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2.7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2.7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2.7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2.7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2.7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2.7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2.7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2.7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2.7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2.7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2.7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2.7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2.7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2.7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2.7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2.7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2.7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2.7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2.7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2.7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2.7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2.7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2.7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2.7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2.7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2.7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2.7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2.7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2.7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2.7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2.7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2.7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2.7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2.7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2.7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2.7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2.7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2.7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2.7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2.7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2.7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2.7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2.7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2.7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2.7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2.7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2.7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2.7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2.7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2.7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2.7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2.7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2.7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2.7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2.7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2.7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2.7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2.7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2.7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2.7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2.7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2.7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2.7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2.7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2.7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2.7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2.7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2.7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2.7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2.7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2.7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2.7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2.7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2.7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2.7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2.7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2.7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2.7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2.7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2.7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2.7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2.7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2.7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2.7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2.7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2.7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2.7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2.7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2.7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2.7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2.7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2.7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2.7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2.7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2.7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2.7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2.7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2.7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2.7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2.7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2.7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2.7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2.7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2.7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2.7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2.7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2.7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2.7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2.7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2.7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2.7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2.7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2.7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2.7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2.7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2.7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2.7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2.7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2.7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2.7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2.7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2.7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2.7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2.7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2.7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2.7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2.7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2.7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2.7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2.7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2.7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2.7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2.7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2.7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2.7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2.7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2.7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2.7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2.7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2.7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2.7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2.7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2.7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2.7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2.7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2.7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2.7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2.7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2.7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2.7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2.7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2.7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2.7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2.7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2.7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2.7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2.7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2.7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2.7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2.7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2.7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2.7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2.7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2.7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2.7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2.7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2.7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2.7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2.7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2.7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2.7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2.7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2.7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2.7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2.7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2.7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2.7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2.7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2.7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2.7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2.7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2.7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2.7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2.7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2.7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2.7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2.7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2.7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2.7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2.7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2.7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2.7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2.7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2.7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2.7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2.7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2.7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2.7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2.7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2.7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2.7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2.7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2.7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2.7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2.7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2.7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2.7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2.7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2.7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2.7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2.7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2.7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2.7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2.7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2.7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2.7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2.7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2.7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2.7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2.7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2.7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2.7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2.7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2.7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2.7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2.7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2.7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2.7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2.7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2.7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2.7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2.7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2.7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2.7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2.7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2.7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2.7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2.7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2.7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2.7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2.7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2.7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2.7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2.7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2.7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2.7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2.7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2.7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2.7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2.7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2.7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2.7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2.7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2.7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2.7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2.7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2.7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2.7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2.7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2.7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2.7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2.7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2.7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2.7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2.7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2.7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2.7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2.7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2.7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2.7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2.7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2.7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2.7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2.7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2.7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2.7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2.7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2.7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2.7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2.7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2.7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2.7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2.7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2.7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2.7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2.7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2.7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2.7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2.7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2.7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2.7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2.7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2.7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2.7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2.7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2.7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2.7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2.7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2.7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2.7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2.7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2.7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2.7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2.7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2.7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2.7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2.7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2.7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2.7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2.7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2.7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2.7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2.7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2.7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2.7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2.7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2.7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2.7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2.7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2.7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2.7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2.7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2.7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2.7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2.7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2.7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2.7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2.7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2.7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2.7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2.7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2.7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2.7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2.7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2.7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2.7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2.7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2.7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2.7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2.7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2.7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2.7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2.7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2.7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2.7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2.7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2.7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2.7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2.7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2.7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2.7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2.7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2.7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2.7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2.7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2.7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2.7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2.7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2.7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2.7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2.7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2.7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2.7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2.7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2.7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2.7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2.7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2.7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2.7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2.7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2.7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2.7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2.7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2.7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2.7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2.7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2.7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2.7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2.7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2.7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2.7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2.7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2.7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2.7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2.7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2.7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2.7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2.7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2.7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2.7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2.7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2.7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2.7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2.7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2.7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2.7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2.7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2.7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2.7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2.7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2.7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2.7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2.7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2.7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2.7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2.7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2.7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2.7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2.7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2.7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2.7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2.7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2.7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2.7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2.7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2.7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2.7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2.7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2.7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2.7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2.7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2.7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2.7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2.7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2.7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2.7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2.7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2.7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2.7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2.7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2.7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2.7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2.7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2.7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2.7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2.7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2.7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2.7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2.7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2.7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2.7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2.7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2.7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2.7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2.7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2.7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2.7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2.7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2.7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2.7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2.7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2.7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2.7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2.7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2.7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2.7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2.7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2.7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2.7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2.7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2.7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2.7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2.7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2.7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2.7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2.7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2.7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2.7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2.7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2.7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2.7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2.7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2.7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2.7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2.7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2.7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2.7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2.7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2.7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2.7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2.7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2.7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2.7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2.7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2.7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2.7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2.7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2.7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2.7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2.7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2.7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2.7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2.7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2.7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2.7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2.7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2.7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2.7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2.7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2.7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2.7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2.7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2.7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2.7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2.7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2.7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2.7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2.7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2.7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2.7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2.7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2.7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2.7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2.7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2.7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2.7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2.7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2.7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2.7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2.7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2.7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2.7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2.7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2.7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2.7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2.7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2.7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2.7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2.7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2.7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2.7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2.7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2.7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2.7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2.7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2.7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2.7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2.7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2.7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2.7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2.7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2.7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2.7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2.7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2.7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2.7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2.7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2.7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2.7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2.7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2.7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2.7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2.7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2.7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2.7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2.7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2.7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2.7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2.7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2.7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2.7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2.7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2.7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2.7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2.7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2.7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2.7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2.7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2.7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2.7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2.7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2.7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2.7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2.7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2.7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12.7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12.7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12.7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12.7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12.7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12.7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12.7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12.7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12.7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12.7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12.7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12.7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12.7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</sheetData>
  <hyperlinks>
    <hyperlink ref="B2" r:id="rId1"/>
    <hyperlink ref="B3" r:id="rId2"/>
    <hyperlink ref="B4" r:id="rId3"/>
    <hyperlink ref="B5" r:id="rId4"/>
    <hyperlink ref="B6" r:id="rId5"/>
    <hyperlink ref="B7" r:id="rId6"/>
  </hyperlinks>
  <printOptions horizontalCentered="1" gridLines="1"/>
  <pageMargins left="0.25" right="0.25" top="0.75" bottom="0.75" header="0" footer="0"/>
  <pageSetup paperSize="9" fitToHeight="0" pageOrder="overThenDown" orientation="portrait" cellComments="atEnd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9138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/>
  <cols>
    <col min="1" max="1" width="13.85546875" customWidth="1"/>
    <col min="2" max="2" width="70.28515625" customWidth="1"/>
    <col min="3" max="3" width="23.42578125" customWidth="1"/>
  </cols>
  <sheetData>
    <row r="1" spans="1:26" ht="15.75" customHeight="1">
      <c r="A1" s="98" t="s">
        <v>104</v>
      </c>
      <c r="B1" s="99" t="s">
        <v>442</v>
      </c>
      <c r="C1" s="100" t="s">
        <v>434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5.75" customHeight="1">
      <c r="A2" s="101">
        <v>44365</v>
      </c>
      <c r="B2" s="94" t="s">
        <v>443</v>
      </c>
      <c r="C2" s="102" t="s">
        <v>133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5.75" customHeight="1">
      <c r="A3" s="103">
        <v>44547</v>
      </c>
      <c r="B3" s="104" t="s">
        <v>444</v>
      </c>
      <c r="C3" s="102" t="s">
        <v>438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.75" customHeight="1">
      <c r="A4" s="103">
        <v>44596</v>
      </c>
      <c r="B4" s="104" t="s">
        <v>445</v>
      </c>
      <c r="C4" s="102" t="s">
        <v>133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5.75" customHeight="1">
      <c r="A5" s="103">
        <v>44659</v>
      </c>
      <c r="B5" s="104" t="s">
        <v>446</v>
      </c>
      <c r="C5" s="102" t="s">
        <v>431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.75" customHeight="1">
      <c r="A6" s="103">
        <v>44722</v>
      </c>
      <c r="B6" s="105" t="s">
        <v>447</v>
      </c>
      <c r="C6" s="102" t="s">
        <v>438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5.75" customHeight="1">
      <c r="A7" s="103">
        <v>44932</v>
      </c>
      <c r="B7" s="106" t="s">
        <v>448</v>
      </c>
      <c r="C7" s="102" t="s">
        <v>133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5.75" customHeight="1">
      <c r="A8" s="101">
        <v>44939</v>
      </c>
      <c r="B8" s="106" t="s">
        <v>449</v>
      </c>
      <c r="C8" s="102" t="s">
        <v>431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5.75" customHeight="1">
      <c r="A9" s="103">
        <v>45009</v>
      </c>
      <c r="B9" s="106" t="s">
        <v>450</v>
      </c>
      <c r="C9" s="102" t="s">
        <v>140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5.75" customHeight="1">
      <c r="A10" s="103">
        <v>45030</v>
      </c>
      <c r="B10" s="107" t="s">
        <v>451</v>
      </c>
      <c r="C10" s="102" t="s">
        <v>140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5.75" customHeight="1">
      <c r="A11" s="103">
        <v>45282</v>
      </c>
      <c r="B11" s="106" t="s">
        <v>452</v>
      </c>
      <c r="C11" s="102" t="s">
        <v>207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5.75" customHeight="1">
      <c r="A12" s="103">
        <v>45296</v>
      </c>
      <c r="B12" s="106" t="s">
        <v>453</v>
      </c>
      <c r="C12" s="102" t="s">
        <v>12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5.75" customHeight="1">
      <c r="A13" s="103"/>
      <c r="B13" s="108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5.75" customHeight="1">
      <c r="A14" s="103"/>
      <c r="B14" s="108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5.75" customHeight="1">
      <c r="A15" s="103"/>
      <c r="B15" s="108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5.75" customHeight="1">
      <c r="A16" s="101"/>
      <c r="B16" s="109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5.75" customHeight="1">
      <c r="A17" s="101"/>
      <c r="B17" s="10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5.75" customHeight="1">
      <c r="A18" s="101"/>
      <c r="B18" s="109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5.75" customHeight="1">
      <c r="A19" s="102"/>
      <c r="B19" s="110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5.75" customHeight="1">
      <c r="A20" s="102"/>
      <c r="B20" s="110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5.75" customHeight="1">
      <c r="A21" s="102"/>
      <c r="B21" s="110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5.75" customHeight="1">
      <c r="A22" s="102"/>
      <c r="B22" s="110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15.75" customHeight="1">
      <c r="A23" s="102"/>
      <c r="B23" s="110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15.75" customHeight="1">
      <c r="A24" s="102"/>
      <c r="B24" s="110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5.75" customHeight="1">
      <c r="A25" s="102"/>
      <c r="B25" s="110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5.75" customHeight="1">
      <c r="A26" s="102"/>
      <c r="B26" s="110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5.75" customHeight="1">
      <c r="A27" s="102"/>
      <c r="B27" s="110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5.75" customHeight="1">
      <c r="A28" s="102"/>
      <c r="B28" s="110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15.75" customHeight="1">
      <c r="A29" s="102"/>
      <c r="B29" s="110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5.75" customHeight="1">
      <c r="A30" s="102"/>
      <c r="B30" s="110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5.75" customHeight="1">
      <c r="A31" s="102"/>
      <c r="B31" s="110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5.75" customHeight="1">
      <c r="A32" s="102"/>
      <c r="B32" s="110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5.75" customHeight="1">
      <c r="A33" s="102"/>
      <c r="B33" s="110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5.75" customHeight="1">
      <c r="A34" s="102"/>
      <c r="B34" s="110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5.75" customHeight="1">
      <c r="A35" s="102"/>
      <c r="B35" s="11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5.75" customHeight="1">
      <c r="A36" s="102"/>
      <c r="B36" s="110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5.75" customHeight="1">
      <c r="A37" s="102"/>
      <c r="B37" s="110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5.75" customHeight="1">
      <c r="A38" s="102"/>
      <c r="B38" s="110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5.75" customHeight="1">
      <c r="A39" s="102"/>
      <c r="B39" s="110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5.75" customHeight="1">
      <c r="A40" s="102"/>
      <c r="B40" s="110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5.75" customHeight="1">
      <c r="A41" s="102"/>
      <c r="B41" s="110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5.75" customHeight="1">
      <c r="A42" s="102"/>
      <c r="B42" s="110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5.75" customHeight="1">
      <c r="A43" s="102"/>
      <c r="B43" s="110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5.75" customHeight="1">
      <c r="A44" s="102"/>
      <c r="B44" s="110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5.75" customHeight="1">
      <c r="A45" s="102"/>
      <c r="B45" s="110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5.75" customHeight="1">
      <c r="A46" s="102"/>
      <c r="B46" s="110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5.75" customHeight="1">
      <c r="A47" s="102"/>
      <c r="B47" s="110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5.75" customHeight="1">
      <c r="A48" s="102"/>
      <c r="B48" s="11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5.75" customHeight="1">
      <c r="A49" s="102"/>
      <c r="B49" s="110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5.75" customHeight="1">
      <c r="A50" s="102"/>
      <c r="B50" s="110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2.75">
      <c r="A51" s="102"/>
      <c r="B51" s="11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2.75">
      <c r="A52" s="102"/>
      <c r="B52" s="110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2.75">
      <c r="A53" s="102"/>
      <c r="B53" s="11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2.75">
      <c r="A54" s="102"/>
      <c r="B54" s="110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.75">
      <c r="A55" s="102"/>
      <c r="B55" s="110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2.75">
      <c r="A56" s="102"/>
      <c r="B56" s="110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2.75">
      <c r="A57" s="102"/>
      <c r="B57" s="110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2.75">
      <c r="A58" s="102"/>
      <c r="B58" s="110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2.75">
      <c r="A59" s="102"/>
      <c r="B59" s="110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2.75">
      <c r="A60" s="102"/>
      <c r="B60" s="110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2.75">
      <c r="A61" s="102"/>
      <c r="B61" s="110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2.75">
      <c r="A62" s="102"/>
      <c r="B62" s="110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2.75">
      <c r="A63" s="102"/>
      <c r="B63" s="110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2.75">
      <c r="A64" s="102"/>
      <c r="B64" s="110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12.75">
      <c r="A65" s="102"/>
      <c r="B65" s="110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2.75">
      <c r="A66" s="102"/>
      <c r="B66" s="110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12.75">
      <c r="A67" s="102"/>
      <c r="B67" s="110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12.75">
      <c r="A68" s="102"/>
      <c r="B68" s="110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12.75">
      <c r="A69" s="102"/>
      <c r="B69" s="110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12.75">
      <c r="A70" s="102"/>
      <c r="B70" s="110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2.75">
      <c r="A71" s="102"/>
      <c r="B71" s="110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2.75">
      <c r="A72" s="102"/>
      <c r="B72" s="110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2.75">
      <c r="A73" s="102"/>
      <c r="B73" s="110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2.75">
      <c r="A74" s="102"/>
      <c r="B74" s="110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12.75">
      <c r="A75" s="102"/>
      <c r="B75" s="110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12.75">
      <c r="A76" s="102"/>
      <c r="B76" s="110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2.75">
      <c r="A77" s="102"/>
      <c r="B77" s="110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2.75">
      <c r="A78" s="102"/>
      <c r="B78" s="110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12.75">
      <c r="A79" s="102"/>
      <c r="B79" s="110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12.75">
      <c r="A80" s="102"/>
      <c r="B80" s="110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2.75">
      <c r="A81" s="102"/>
      <c r="B81" s="110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12.75">
      <c r="A82" s="102"/>
      <c r="B82" s="110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12.75">
      <c r="A83" s="102"/>
      <c r="B83" s="110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12.75">
      <c r="A84" s="102"/>
      <c r="B84" s="110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12.75">
      <c r="A85" s="102"/>
      <c r="B85" s="110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12.75">
      <c r="A86" s="102"/>
      <c r="B86" s="110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12.75">
      <c r="A87" s="102"/>
      <c r="B87" s="110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12.75">
      <c r="A88" s="102"/>
      <c r="B88" s="110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2.75">
      <c r="A89" s="102"/>
      <c r="B89" s="110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2.75">
      <c r="A90" s="102"/>
      <c r="B90" s="110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2.75">
      <c r="A91" s="102"/>
      <c r="B91" s="110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12.75">
      <c r="A92" s="102"/>
      <c r="B92" s="110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12.75">
      <c r="A93" s="102"/>
      <c r="B93" s="110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2.75">
      <c r="A94" s="102"/>
      <c r="B94" s="110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2.75">
      <c r="A95" s="102"/>
      <c r="B95" s="110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2.75">
      <c r="A96" s="102"/>
      <c r="B96" s="110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12.75">
      <c r="A97" s="102"/>
      <c r="B97" s="110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12.75">
      <c r="A98" s="102"/>
      <c r="B98" s="110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12.75">
      <c r="A99" s="102"/>
      <c r="B99" s="110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12.75">
      <c r="A100" s="102"/>
      <c r="B100" s="110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12.75">
      <c r="A101" s="102"/>
      <c r="B101" s="110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2.75">
      <c r="A102" s="102"/>
      <c r="B102" s="110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12.75">
      <c r="A103" s="102"/>
      <c r="B103" s="110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2.75">
      <c r="A104" s="102"/>
      <c r="B104" s="110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2.75">
      <c r="A105" s="102"/>
      <c r="B105" s="110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12.75">
      <c r="A106" s="102"/>
      <c r="B106" s="110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12.75">
      <c r="A107" s="102"/>
      <c r="B107" s="110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12.75">
      <c r="A108" s="102"/>
      <c r="B108" s="110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2.75">
      <c r="A109" s="102"/>
      <c r="B109" s="110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12.75">
      <c r="A110" s="102"/>
      <c r="B110" s="110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12.75">
      <c r="A111" s="102"/>
      <c r="B111" s="110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12.75">
      <c r="A112" s="102"/>
      <c r="B112" s="110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2.75">
      <c r="A113" s="102"/>
      <c r="B113" s="110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12.75">
      <c r="A114" s="102"/>
      <c r="B114" s="110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12.75">
      <c r="A115" s="102"/>
      <c r="B115" s="110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12.75">
      <c r="A116" s="102"/>
      <c r="B116" s="110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12.75">
      <c r="A117" s="102"/>
      <c r="B117" s="110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12.75">
      <c r="A118" s="102"/>
      <c r="B118" s="110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12.75">
      <c r="A119" s="102"/>
      <c r="B119" s="110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12.75">
      <c r="A120" s="102"/>
      <c r="B120" s="110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12.75">
      <c r="A121" s="102"/>
      <c r="B121" s="110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12.75">
      <c r="A122" s="102"/>
      <c r="B122" s="110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12.75">
      <c r="A123" s="102"/>
      <c r="B123" s="110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12.75">
      <c r="A124" s="102"/>
      <c r="B124" s="110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12.75">
      <c r="A125" s="102"/>
      <c r="B125" s="110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12.75">
      <c r="A126" s="102"/>
      <c r="B126" s="110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12.75">
      <c r="A127" s="102"/>
      <c r="B127" s="110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12.75">
      <c r="A128" s="102"/>
      <c r="B128" s="110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12.75">
      <c r="A129" s="102"/>
      <c r="B129" s="110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ht="12.75">
      <c r="A130" s="102"/>
      <c r="B130" s="110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ht="12.75">
      <c r="A131" s="102"/>
      <c r="B131" s="110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12.75">
      <c r="A132" s="102"/>
      <c r="B132" s="110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12.75">
      <c r="A133" s="102"/>
      <c r="B133" s="110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12.75">
      <c r="A134" s="102"/>
      <c r="B134" s="110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12.75">
      <c r="A135" s="102"/>
      <c r="B135" s="110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2.75">
      <c r="A136" s="102"/>
      <c r="B136" s="110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2.75">
      <c r="A137" s="102"/>
      <c r="B137" s="110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12.75">
      <c r="A138" s="102"/>
      <c r="B138" s="110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12.75">
      <c r="A139" s="102"/>
      <c r="B139" s="110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12.75">
      <c r="A140" s="102"/>
      <c r="B140" s="110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ht="12.75">
      <c r="A141" s="102"/>
      <c r="B141" s="110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2.75">
      <c r="A142" s="102"/>
      <c r="B142" s="110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2.75">
      <c r="A143" s="102"/>
      <c r="B143" s="110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2.75">
      <c r="A144" s="102"/>
      <c r="B144" s="110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12.75">
      <c r="A145" s="102"/>
      <c r="B145" s="110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12.75">
      <c r="A146" s="102"/>
      <c r="B146" s="110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12.75">
      <c r="A147" s="102"/>
      <c r="B147" s="110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2.75">
      <c r="A148" s="102"/>
      <c r="B148" s="110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2.75">
      <c r="A149" s="102"/>
      <c r="B149" s="110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2.75">
      <c r="A150" s="102"/>
      <c r="B150" s="110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2.75">
      <c r="A151" s="102"/>
      <c r="B151" s="110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2.75">
      <c r="A152" s="102"/>
      <c r="B152" s="110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12.75">
      <c r="A153" s="102"/>
      <c r="B153" s="110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12.75">
      <c r="A154" s="102"/>
      <c r="B154" s="110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12.75">
      <c r="A155" s="102"/>
      <c r="B155" s="110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12.75">
      <c r="A156" s="102"/>
      <c r="B156" s="110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12.75">
      <c r="A157" s="102"/>
      <c r="B157" s="110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:26" ht="12.75">
      <c r="A158" s="102"/>
      <c r="B158" s="110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12.75">
      <c r="A159" s="102"/>
      <c r="B159" s="110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12.75">
      <c r="A160" s="102"/>
      <c r="B160" s="110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ht="12.75">
      <c r="A161" s="102"/>
      <c r="B161" s="110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ht="12.75">
      <c r="A162" s="102"/>
      <c r="B162" s="110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12.75">
      <c r="A163" s="102"/>
      <c r="B163" s="110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12.75">
      <c r="A164" s="102"/>
      <c r="B164" s="110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12.75">
      <c r="A165" s="102"/>
      <c r="B165" s="110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2.75">
      <c r="A166" s="102"/>
      <c r="B166" s="110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ht="12.75">
      <c r="A167" s="102"/>
      <c r="B167" s="110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ht="12.75">
      <c r="A168" s="102"/>
      <c r="B168" s="110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ht="12.75">
      <c r="A169" s="102"/>
      <c r="B169" s="110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12.75">
      <c r="A170" s="102"/>
      <c r="B170" s="110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12.75">
      <c r="A171" s="102"/>
      <c r="B171" s="110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ht="12.75">
      <c r="A172" s="102"/>
      <c r="B172" s="110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ht="12.75">
      <c r="A173" s="102"/>
      <c r="B173" s="110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12.75">
      <c r="A174" s="102"/>
      <c r="B174" s="110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2.75">
      <c r="A175" s="102"/>
      <c r="B175" s="110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2.75">
      <c r="A176" s="102"/>
      <c r="B176" s="110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2.75">
      <c r="A177" s="102"/>
      <c r="B177" s="110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2.75">
      <c r="A178" s="102"/>
      <c r="B178" s="110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12.75">
      <c r="A179" s="102"/>
      <c r="B179" s="110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12.75">
      <c r="A180" s="102"/>
      <c r="B180" s="110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12.75">
      <c r="A181" s="102"/>
      <c r="B181" s="110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2.75">
      <c r="A182" s="102"/>
      <c r="B182" s="110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2.75">
      <c r="A183" s="102"/>
      <c r="B183" s="110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12.75">
      <c r="A184" s="102"/>
      <c r="B184" s="110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12.75">
      <c r="A185" s="102"/>
      <c r="B185" s="110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12.75">
      <c r="A186" s="102"/>
      <c r="B186" s="110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12.75">
      <c r="A187" s="102"/>
      <c r="B187" s="110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12.75">
      <c r="A188" s="102"/>
      <c r="B188" s="110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12.75">
      <c r="A189" s="102"/>
      <c r="B189" s="110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12.75">
      <c r="A190" s="102"/>
      <c r="B190" s="110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12.75">
      <c r="A191" s="102"/>
      <c r="B191" s="110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12.75">
      <c r="A192" s="102"/>
      <c r="B192" s="110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12.75">
      <c r="A193" s="102"/>
      <c r="B193" s="110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12.75">
      <c r="A194" s="102"/>
      <c r="B194" s="110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12.75">
      <c r="A195" s="102"/>
      <c r="B195" s="110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spans="1:26" ht="12.75">
      <c r="A196" s="102"/>
      <c r="B196" s="110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spans="1:26" ht="12.75">
      <c r="A197" s="102"/>
      <c r="B197" s="110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spans="1:26" ht="12.75">
      <c r="A198" s="102"/>
      <c r="B198" s="110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spans="1:26" ht="12.75">
      <c r="A199" s="102"/>
      <c r="B199" s="110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spans="1:26" ht="12.75">
      <c r="A200" s="102"/>
      <c r="B200" s="110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26" ht="12.75">
      <c r="A201" s="102"/>
      <c r="B201" s="110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spans="1:26" ht="12.75">
      <c r="A202" s="102"/>
      <c r="B202" s="110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spans="1:26" ht="12.75">
      <c r="A203" s="102"/>
      <c r="B203" s="110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spans="1:26" ht="12.75">
      <c r="A204" s="102"/>
      <c r="B204" s="110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12.75">
      <c r="A205" s="102"/>
      <c r="B205" s="110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12.75">
      <c r="A206" s="102"/>
      <c r="B206" s="110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12.75">
      <c r="A207" s="102"/>
      <c r="B207" s="110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ht="12.75">
      <c r="A208" s="102"/>
      <c r="B208" s="110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12.75">
      <c r="A209" s="102"/>
      <c r="B209" s="110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12.75">
      <c r="A210" s="102"/>
      <c r="B210" s="110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1:26" ht="12.75">
      <c r="A211" s="102"/>
      <c r="B211" s="110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1:26" ht="12.75">
      <c r="A212" s="102"/>
      <c r="B212" s="110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1:26" ht="12.75">
      <c r="A213" s="102"/>
      <c r="B213" s="110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ht="12.75">
      <c r="A214" s="102"/>
      <c r="B214" s="110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ht="12.75">
      <c r="A215" s="102"/>
      <c r="B215" s="110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ht="12.75">
      <c r="A216" s="102"/>
      <c r="B216" s="110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ht="12.75">
      <c r="A217" s="102"/>
      <c r="B217" s="110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12.75">
      <c r="A218" s="102"/>
      <c r="B218" s="110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12.75">
      <c r="A219" s="102"/>
      <c r="B219" s="110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12.75">
      <c r="A220" s="102"/>
      <c r="B220" s="110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12.75">
      <c r="A221" s="102"/>
      <c r="B221" s="110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12.75">
      <c r="A222" s="102"/>
      <c r="B222" s="110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12.75">
      <c r="A223" s="102"/>
      <c r="B223" s="110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12.75">
      <c r="A224" s="102"/>
      <c r="B224" s="110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12.75">
      <c r="A225" s="102"/>
      <c r="B225" s="110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12.75">
      <c r="A226" s="102"/>
      <c r="B226" s="110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spans="1:26" ht="12.75">
      <c r="A227" s="102"/>
      <c r="B227" s="110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spans="1:26" ht="12.75">
      <c r="A228" s="102"/>
      <c r="B228" s="110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ht="12.75">
      <c r="A229" s="102"/>
      <c r="B229" s="110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12.75">
      <c r="A230" s="102"/>
      <c r="B230" s="110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12.75">
      <c r="A231" s="102"/>
      <c r="B231" s="110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12.75">
      <c r="A232" s="102"/>
      <c r="B232" s="110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12.75">
      <c r="A233" s="102"/>
      <c r="B233" s="110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12.75">
      <c r="A234" s="102"/>
      <c r="B234" s="110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12.75">
      <c r="A235" s="102"/>
      <c r="B235" s="110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12.75">
      <c r="A236" s="102"/>
      <c r="B236" s="110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2.75">
      <c r="A237" s="102"/>
      <c r="B237" s="110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2.75">
      <c r="A238" s="102"/>
      <c r="B238" s="110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2.75">
      <c r="A239" s="102"/>
      <c r="B239" s="110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2.75">
      <c r="A240" s="102"/>
      <c r="B240" s="110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2.75">
      <c r="A241" s="102"/>
      <c r="B241" s="110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2.75">
      <c r="A242" s="102"/>
      <c r="B242" s="110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2.75">
      <c r="A243" s="102"/>
      <c r="B243" s="110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2.75">
      <c r="A244" s="102"/>
      <c r="B244" s="110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2.75">
      <c r="A245" s="102"/>
      <c r="B245" s="110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2.75">
      <c r="A246" s="102"/>
      <c r="B246" s="110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2.75">
      <c r="A247" s="102"/>
      <c r="B247" s="110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2.75">
      <c r="A248" s="102"/>
      <c r="B248" s="110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2.75">
      <c r="A249" s="102"/>
      <c r="B249" s="110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2.75">
      <c r="A250" s="102"/>
      <c r="B250" s="110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2.75">
      <c r="A251" s="102"/>
      <c r="B251" s="110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2.75">
      <c r="A252" s="102"/>
      <c r="B252" s="110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2.75">
      <c r="A253" s="102"/>
      <c r="B253" s="110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2.75">
      <c r="A254" s="102"/>
      <c r="B254" s="110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2.75">
      <c r="A255" s="102"/>
      <c r="B255" s="110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2.75">
      <c r="A256" s="102"/>
      <c r="B256" s="110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2.75">
      <c r="A257" s="102"/>
      <c r="B257" s="110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2.75">
      <c r="A258" s="102"/>
      <c r="B258" s="110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2.75">
      <c r="A259" s="102"/>
      <c r="B259" s="110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2.75">
      <c r="A260" s="102"/>
      <c r="B260" s="110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2.75">
      <c r="A261" s="102"/>
      <c r="B261" s="110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2.75">
      <c r="A262" s="102"/>
      <c r="B262" s="110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2.75">
      <c r="A263" s="102"/>
      <c r="B263" s="110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2.75">
      <c r="A264" s="102"/>
      <c r="B264" s="110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2.75">
      <c r="A265" s="102"/>
      <c r="B265" s="110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2.75">
      <c r="A266" s="102"/>
      <c r="B266" s="110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2.75">
      <c r="A267" s="102"/>
      <c r="B267" s="110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2.75">
      <c r="A268" s="102"/>
      <c r="B268" s="110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2.75">
      <c r="A269" s="102"/>
      <c r="B269" s="110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2.75">
      <c r="A270" s="102"/>
      <c r="B270" s="110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2.75">
      <c r="A271" s="102"/>
      <c r="B271" s="110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2.75">
      <c r="A272" s="102"/>
      <c r="B272" s="110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2.75">
      <c r="A273" s="102"/>
      <c r="B273" s="110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2.75">
      <c r="A274" s="102"/>
      <c r="B274" s="110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2.75">
      <c r="A275" s="102"/>
      <c r="B275" s="110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2.75">
      <c r="A276" s="102"/>
      <c r="B276" s="110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2.75">
      <c r="A277" s="102"/>
      <c r="B277" s="110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2.75">
      <c r="A278" s="102"/>
      <c r="B278" s="110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2.75">
      <c r="A279" s="102"/>
      <c r="B279" s="110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2.75">
      <c r="A280" s="102"/>
      <c r="B280" s="110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2.75">
      <c r="A281" s="102"/>
      <c r="B281" s="110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2.75">
      <c r="A282" s="102"/>
      <c r="B282" s="110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2.75">
      <c r="A283" s="102"/>
      <c r="B283" s="110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2.75">
      <c r="A284" s="102"/>
      <c r="B284" s="110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2.75">
      <c r="A285" s="102"/>
      <c r="B285" s="110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2.75">
      <c r="A286" s="102"/>
      <c r="B286" s="110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2.75">
      <c r="A287" s="102"/>
      <c r="B287" s="110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2.75">
      <c r="A288" s="102"/>
      <c r="B288" s="110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2.75">
      <c r="A289" s="102"/>
      <c r="B289" s="110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2.75">
      <c r="A290" s="102"/>
      <c r="B290" s="110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2.75">
      <c r="A291" s="102"/>
      <c r="B291" s="110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2.75">
      <c r="A292" s="102"/>
      <c r="B292" s="110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2.75">
      <c r="A293" s="102"/>
      <c r="B293" s="110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2.75">
      <c r="A294" s="102"/>
      <c r="B294" s="110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2.75">
      <c r="A295" s="102"/>
      <c r="B295" s="110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2.75">
      <c r="A296" s="102"/>
      <c r="B296" s="110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2.75">
      <c r="A297" s="102"/>
      <c r="B297" s="110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2.75">
      <c r="A298" s="102"/>
      <c r="B298" s="110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2.75">
      <c r="A299" s="102"/>
      <c r="B299" s="110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2.75">
      <c r="A300" s="102"/>
      <c r="B300" s="110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2.75">
      <c r="A301" s="102"/>
      <c r="B301" s="110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</row>
    <row r="302" spans="1:26" ht="12.75">
      <c r="A302" s="102"/>
      <c r="B302" s="110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</row>
    <row r="303" spans="1:26" ht="12.75">
      <c r="A303" s="102"/>
      <c r="B303" s="110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</row>
    <row r="304" spans="1:26" ht="12.75">
      <c r="A304" s="102"/>
      <c r="B304" s="110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</row>
    <row r="305" spans="1:26" ht="12.75">
      <c r="A305" s="102"/>
      <c r="B305" s="110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</row>
    <row r="306" spans="1:26" ht="12.75">
      <c r="A306" s="102"/>
      <c r="B306" s="110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1:26" ht="12.75">
      <c r="A307" s="102"/>
      <c r="B307" s="110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</row>
    <row r="308" spans="1:26" ht="12.75">
      <c r="A308" s="102"/>
      <c r="B308" s="110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</row>
    <row r="309" spans="1:26" ht="12.75">
      <c r="A309" s="102"/>
      <c r="B309" s="110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</row>
    <row r="310" spans="1:26" ht="12.75">
      <c r="A310" s="102"/>
      <c r="B310" s="110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</row>
    <row r="311" spans="1:26" ht="12.75">
      <c r="A311" s="102"/>
      <c r="B311" s="110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</row>
    <row r="312" spans="1:26" ht="12.75">
      <c r="A312" s="102"/>
      <c r="B312" s="110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</row>
    <row r="313" spans="1:26" ht="12.75">
      <c r="A313" s="102"/>
      <c r="B313" s="110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</row>
    <row r="314" spans="1:26" ht="12.75">
      <c r="A314" s="102"/>
      <c r="B314" s="110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</row>
    <row r="315" spans="1:26" ht="12.75">
      <c r="A315" s="102"/>
      <c r="B315" s="110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</row>
    <row r="316" spans="1:26" ht="12.75">
      <c r="A316" s="102"/>
      <c r="B316" s="110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</row>
    <row r="317" spans="1:26" ht="12.75">
      <c r="A317" s="102"/>
      <c r="B317" s="110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</row>
    <row r="318" spans="1:26" ht="12.75">
      <c r="A318" s="102"/>
      <c r="B318" s="110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</row>
    <row r="319" spans="1:26" ht="12.75">
      <c r="A319" s="102"/>
      <c r="B319" s="110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</row>
    <row r="320" spans="1:26" ht="12.75">
      <c r="A320" s="102"/>
      <c r="B320" s="110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</row>
    <row r="321" spans="1:26" ht="12.75">
      <c r="A321" s="102"/>
      <c r="B321" s="110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</row>
    <row r="322" spans="1:26" ht="12.75">
      <c r="A322" s="102"/>
      <c r="B322" s="110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</row>
    <row r="323" spans="1:26" ht="12.75">
      <c r="A323" s="102"/>
      <c r="B323" s="110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</row>
    <row r="324" spans="1:26" ht="12.75">
      <c r="A324" s="102"/>
      <c r="B324" s="110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</row>
    <row r="325" spans="1:26" ht="12.75">
      <c r="A325" s="102"/>
      <c r="B325" s="110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</row>
    <row r="326" spans="1:26" ht="12.75">
      <c r="A326" s="102"/>
      <c r="B326" s="110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</row>
    <row r="327" spans="1:26" ht="12.75">
      <c r="A327" s="102"/>
      <c r="B327" s="110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</row>
    <row r="328" spans="1:26" ht="12.75">
      <c r="A328" s="102"/>
      <c r="B328" s="110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</row>
    <row r="329" spans="1:26" ht="12.75">
      <c r="A329" s="102"/>
      <c r="B329" s="110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</row>
    <row r="330" spans="1:26" ht="12.75">
      <c r="A330" s="102"/>
      <c r="B330" s="110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</row>
    <row r="331" spans="1:26" ht="12.75">
      <c r="A331" s="102"/>
      <c r="B331" s="110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</row>
    <row r="332" spans="1:26" ht="12.75">
      <c r="A332" s="102"/>
      <c r="B332" s="110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</row>
    <row r="333" spans="1:26" ht="12.75">
      <c r="A333" s="102"/>
      <c r="B333" s="110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</row>
    <row r="334" spans="1:26" ht="12.75">
      <c r="A334" s="102"/>
      <c r="B334" s="110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</row>
    <row r="335" spans="1:26" ht="12.75">
      <c r="A335" s="102"/>
      <c r="B335" s="110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</row>
    <row r="336" spans="1:26" ht="12.75">
      <c r="A336" s="102"/>
      <c r="B336" s="110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</row>
    <row r="337" spans="1:26" ht="12.75">
      <c r="A337" s="102"/>
      <c r="B337" s="110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</row>
    <row r="338" spans="1:26" ht="12.75">
      <c r="A338" s="102"/>
      <c r="B338" s="110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</row>
    <row r="339" spans="1:26" ht="12.75">
      <c r="A339" s="102"/>
      <c r="B339" s="110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</row>
    <row r="340" spans="1:26" ht="12.75">
      <c r="A340" s="102"/>
      <c r="B340" s="110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</row>
    <row r="341" spans="1:26" ht="12.75">
      <c r="A341" s="102"/>
      <c r="B341" s="110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</row>
    <row r="342" spans="1:26" ht="12.75">
      <c r="A342" s="102"/>
      <c r="B342" s="110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</row>
    <row r="343" spans="1:26" ht="12.75">
      <c r="A343" s="102"/>
      <c r="B343" s="110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</row>
    <row r="344" spans="1:26" ht="12.75">
      <c r="A344" s="102"/>
      <c r="B344" s="110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</row>
    <row r="345" spans="1:26" ht="12.75">
      <c r="A345" s="102"/>
      <c r="B345" s="110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</row>
    <row r="346" spans="1:26" ht="12.75">
      <c r="A346" s="102"/>
      <c r="B346" s="110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</row>
    <row r="347" spans="1:26" ht="12.75">
      <c r="A347" s="102"/>
      <c r="B347" s="110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</row>
    <row r="348" spans="1:26" ht="12.75">
      <c r="A348" s="102"/>
      <c r="B348" s="110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</row>
    <row r="349" spans="1:26" ht="12.75">
      <c r="A349" s="102"/>
      <c r="B349" s="110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</row>
    <row r="350" spans="1:26" ht="12.75">
      <c r="A350" s="102"/>
      <c r="B350" s="110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</row>
    <row r="351" spans="1:26" ht="12.75">
      <c r="A351" s="102"/>
      <c r="B351" s="110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</row>
    <row r="352" spans="1:26" ht="12.75">
      <c r="A352" s="102"/>
      <c r="B352" s="110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</row>
    <row r="353" spans="1:26" ht="12.75">
      <c r="A353" s="102"/>
      <c r="B353" s="110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</row>
    <row r="354" spans="1:26" ht="12.75">
      <c r="A354" s="102"/>
      <c r="B354" s="110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</row>
    <row r="355" spans="1:26" ht="12.75">
      <c r="A355" s="102"/>
      <c r="B355" s="110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</row>
    <row r="356" spans="1:26" ht="12.75">
      <c r="A356" s="102"/>
      <c r="B356" s="110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</row>
    <row r="357" spans="1:26" ht="12.75">
      <c r="A357" s="102"/>
      <c r="B357" s="110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</row>
    <row r="358" spans="1:26" ht="12.75">
      <c r="A358" s="102"/>
      <c r="B358" s="110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</row>
    <row r="359" spans="1:26" ht="12.75">
      <c r="A359" s="102"/>
      <c r="B359" s="110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</row>
    <row r="360" spans="1:26" ht="12.75">
      <c r="A360" s="102"/>
      <c r="B360" s="110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</row>
    <row r="361" spans="1:26" ht="12.75">
      <c r="A361" s="102"/>
      <c r="B361" s="110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</row>
    <row r="362" spans="1:26" ht="12.75">
      <c r="A362" s="102"/>
      <c r="B362" s="110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</row>
    <row r="363" spans="1:26" ht="12.75">
      <c r="A363" s="102"/>
      <c r="B363" s="110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</row>
    <row r="364" spans="1:26" ht="12.75">
      <c r="A364" s="102"/>
      <c r="B364" s="110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</row>
    <row r="365" spans="1:26" ht="12.75">
      <c r="A365" s="102"/>
      <c r="B365" s="110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</row>
    <row r="366" spans="1:26" ht="12.75">
      <c r="A366" s="102"/>
      <c r="B366" s="110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</row>
    <row r="367" spans="1:26" ht="12.75">
      <c r="A367" s="102"/>
      <c r="B367" s="110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</row>
    <row r="368" spans="1:26" ht="12.75">
      <c r="A368" s="102"/>
      <c r="B368" s="110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</row>
    <row r="369" spans="1:26" ht="12.75">
      <c r="A369" s="102"/>
      <c r="B369" s="110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</row>
    <row r="370" spans="1:26" ht="12.75">
      <c r="A370" s="102"/>
      <c r="B370" s="110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</row>
    <row r="371" spans="1:26" ht="12.75">
      <c r="A371" s="102"/>
      <c r="B371" s="110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</row>
    <row r="372" spans="1:26" ht="12.75">
      <c r="A372" s="102"/>
      <c r="B372" s="110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</row>
    <row r="373" spans="1:26" ht="12.75">
      <c r="A373" s="102"/>
      <c r="B373" s="110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</row>
    <row r="374" spans="1:26" ht="12.75">
      <c r="A374" s="102"/>
      <c r="B374" s="110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</row>
    <row r="375" spans="1:26" ht="12.75">
      <c r="A375" s="102"/>
      <c r="B375" s="110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</row>
    <row r="376" spans="1:26" ht="12.75">
      <c r="A376" s="102"/>
      <c r="B376" s="110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</row>
    <row r="377" spans="1:26" ht="12.75">
      <c r="A377" s="102"/>
      <c r="B377" s="110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</row>
    <row r="378" spans="1:26" ht="12.75">
      <c r="A378" s="102"/>
      <c r="B378" s="110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</row>
    <row r="379" spans="1:26" ht="12.75">
      <c r="A379" s="102"/>
      <c r="B379" s="110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</row>
    <row r="380" spans="1:26" ht="12.75">
      <c r="A380" s="102"/>
      <c r="B380" s="110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</row>
    <row r="381" spans="1:26" ht="12.75">
      <c r="A381" s="102"/>
      <c r="B381" s="110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</row>
    <row r="382" spans="1:26" ht="12.75">
      <c r="A382" s="102"/>
      <c r="B382" s="110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</row>
    <row r="383" spans="1:26" ht="12.75">
      <c r="A383" s="102"/>
      <c r="B383" s="110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</row>
    <row r="384" spans="1:26" ht="12.75">
      <c r="A384" s="102"/>
      <c r="B384" s="110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</row>
    <row r="385" spans="1:26" ht="12.75">
      <c r="A385" s="102"/>
      <c r="B385" s="110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</row>
    <row r="386" spans="1:26" ht="12.75">
      <c r="A386" s="102"/>
      <c r="B386" s="110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</row>
    <row r="387" spans="1:26" ht="12.75">
      <c r="A387" s="102"/>
      <c r="B387" s="110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</row>
    <row r="388" spans="1:26" ht="12.75">
      <c r="A388" s="102"/>
      <c r="B388" s="110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</row>
    <row r="389" spans="1:26" ht="12.75">
      <c r="A389" s="102"/>
      <c r="B389" s="110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</row>
    <row r="390" spans="1:26" ht="12.75">
      <c r="A390" s="102"/>
      <c r="B390" s="110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</row>
    <row r="391" spans="1:26" ht="12.75">
      <c r="A391" s="102"/>
      <c r="B391" s="110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</row>
    <row r="392" spans="1:26" ht="12.75">
      <c r="A392" s="102"/>
      <c r="B392" s="110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</row>
    <row r="393" spans="1:26" ht="12.75">
      <c r="A393" s="102"/>
      <c r="B393" s="110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</row>
    <row r="394" spans="1:26" ht="12.75">
      <c r="A394" s="102"/>
      <c r="B394" s="110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</row>
    <row r="395" spans="1:26" ht="12.75">
      <c r="A395" s="102"/>
      <c r="B395" s="110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</row>
    <row r="396" spans="1:26" ht="12.75">
      <c r="A396" s="102"/>
      <c r="B396" s="110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</row>
    <row r="397" spans="1:26" ht="12.75">
      <c r="A397" s="102"/>
      <c r="B397" s="110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</row>
    <row r="398" spans="1:26" ht="12.75">
      <c r="A398" s="102"/>
      <c r="B398" s="110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</row>
    <row r="399" spans="1:26" ht="12.75">
      <c r="A399" s="102"/>
      <c r="B399" s="110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</row>
    <row r="400" spans="1:26" ht="12.75">
      <c r="A400" s="102"/>
      <c r="B400" s="110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</row>
    <row r="401" spans="1:26" ht="12.75">
      <c r="A401" s="102"/>
      <c r="B401" s="110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</row>
    <row r="402" spans="1:26" ht="12.75">
      <c r="A402" s="102"/>
      <c r="B402" s="110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</row>
    <row r="403" spans="1:26" ht="12.75">
      <c r="A403" s="102"/>
      <c r="B403" s="110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</row>
    <row r="404" spans="1:26" ht="12.75">
      <c r="A404" s="102"/>
      <c r="B404" s="110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</row>
    <row r="405" spans="1:26" ht="12.75">
      <c r="A405" s="102"/>
      <c r="B405" s="110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</row>
    <row r="406" spans="1:26" ht="12.75">
      <c r="A406" s="102"/>
      <c r="B406" s="110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</row>
    <row r="407" spans="1:26" ht="12.75">
      <c r="A407" s="102"/>
      <c r="B407" s="110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</row>
    <row r="408" spans="1:26" ht="12.75">
      <c r="A408" s="102"/>
      <c r="B408" s="110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</row>
    <row r="409" spans="1:26" ht="12.75">
      <c r="A409" s="102"/>
      <c r="B409" s="110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</row>
    <row r="410" spans="1:26" ht="12.75">
      <c r="A410" s="102"/>
      <c r="B410" s="110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</row>
    <row r="411" spans="1:26" ht="12.75">
      <c r="A411" s="102"/>
      <c r="B411" s="110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</row>
    <row r="412" spans="1:26" ht="12.75">
      <c r="A412" s="102"/>
      <c r="B412" s="110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</row>
    <row r="413" spans="1:26" ht="12.75">
      <c r="A413" s="102"/>
      <c r="B413" s="110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</row>
    <row r="414" spans="1:26" ht="12.75">
      <c r="A414" s="102"/>
      <c r="B414" s="110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</row>
    <row r="415" spans="1:26" ht="12.75">
      <c r="A415" s="102"/>
      <c r="B415" s="110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</row>
    <row r="416" spans="1:26" ht="12.75">
      <c r="A416" s="102"/>
      <c r="B416" s="110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</row>
    <row r="417" spans="1:26" ht="12.75">
      <c r="A417" s="102"/>
      <c r="B417" s="110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</row>
    <row r="418" spans="1:26" ht="12.75">
      <c r="A418" s="102"/>
      <c r="B418" s="110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</row>
    <row r="419" spans="1:26" ht="12.75">
      <c r="A419" s="102"/>
      <c r="B419" s="110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</row>
    <row r="420" spans="1:26" ht="12.75">
      <c r="A420" s="102"/>
      <c r="B420" s="110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</row>
    <row r="421" spans="1:26" ht="12.75">
      <c r="A421" s="102"/>
      <c r="B421" s="110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</row>
    <row r="422" spans="1:26" ht="12.75">
      <c r="A422" s="102"/>
      <c r="B422" s="110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</row>
    <row r="423" spans="1:26" ht="12.75">
      <c r="A423" s="102"/>
      <c r="B423" s="110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</row>
    <row r="424" spans="1:26" ht="12.75">
      <c r="A424" s="102"/>
      <c r="B424" s="110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</row>
    <row r="425" spans="1:26" ht="12.75">
      <c r="A425" s="102"/>
      <c r="B425" s="110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</row>
    <row r="426" spans="1:26" ht="12.75">
      <c r="A426" s="102"/>
      <c r="B426" s="110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</row>
    <row r="427" spans="1:26" ht="12.75">
      <c r="A427" s="102"/>
      <c r="B427" s="110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</row>
    <row r="428" spans="1:26" ht="12.75">
      <c r="A428" s="102"/>
      <c r="B428" s="110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</row>
    <row r="429" spans="1:26" ht="12.75">
      <c r="A429" s="102"/>
      <c r="B429" s="110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</row>
    <row r="430" spans="1:26" ht="12.75">
      <c r="A430" s="102"/>
      <c r="B430" s="110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</row>
    <row r="431" spans="1:26" ht="12.75">
      <c r="A431" s="102"/>
      <c r="B431" s="110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</row>
    <row r="432" spans="1:26" ht="12.75">
      <c r="A432" s="102"/>
      <c r="B432" s="110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</row>
    <row r="433" spans="1:26" ht="12.75">
      <c r="A433" s="102"/>
      <c r="B433" s="110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</row>
    <row r="434" spans="1:26" ht="12.75">
      <c r="A434" s="102"/>
      <c r="B434" s="110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</row>
    <row r="435" spans="1:26" ht="12.75">
      <c r="A435" s="102"/>
      <c r="B435" s="110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</row>
    <row r="436" spans="1:26" ht="12.75">
      <c r="A436" s="102"/>
      <c r="B436" s="110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</row>
    <row r="437" spans="1:26" ht="12.75">
      <c r="A437" s="102"/>
      <c r="B437" s="110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</row>
    <row r="438" spans="1:26" ht="12.75">
      <c r="A438" s="102"/>
      <c r="B438" s="110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</row>
    <row r="439" spans="1:26" ht="12.75">
      <c r="A439" s="102"/>
      <c r="B439" s="110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</row>
    <row r="440" spans="1:26" ht="12.75">
      <c r="A440" s="102"/>
      <c r="B440" s="110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</row>
    <row r="441" spans="1:26" ht="12.75">
      <c r="A441" s="102"/>
      <c r="B441" s="110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</row>
    <row r="442" spans="1:26" ht="12.75">
      <c r="A442" s="102"/>
      <c r="B442" s="110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</row>
    <row r="443" spans="1:26" ht="12.75">
      <c r="A443" s="102"/>
      <c r="B443" s="110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</row>
    <row r="444" spans="1:26" ht="12.75">
      <c r="A444" s="102"/>
      <c r="B444" s="110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</row>
    <row r="445" spans="1:26" ht="12.75">
      <c r="A445" s="102"/>
      <c r="B445" s="110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</row>
    <row r="446" spans="1:26" ht="12.75">
      <c r="A446" s="102"/>
      <c r="B446" s="110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</row>
    <row r="447" spans="1:26" ht="12.75">
      <c r="A447" s="102"/>
      <c r="B447" s="110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</row>
    <row r="448" spans="1:26" ht="12.75">
      <c r="A448" s="102"/>
      <c r="B448" s="110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</row>
    <row r="449" spans="1:26" ht="12.75">
      <c r="A449" s="102"/>
      <c r="B449" s="110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</row>
    <row r="450" spans="1:26" ht="12.75">
      <c r="A450" s="102"/>
      <c r="B450" s="110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</row>
    <row r="451" spans="1:26" ht="12.75">
      <c r="A451" s="102"/>
      <c r="B451" s="110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</row>
    <row r="452" spans="1:26" ht="12.75">
      <c r="A452" s="102"/>
      <c r="B452" s="110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</row>
    <row r="453" spans="1:26" ht="12.75">
      <c r="A453" s="102"/>
      <c r="B453" s="110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</row>
    <row r="454" spans="1:26" ht="12.75">
      <c r="A454" s="102"/>
      <c r="B454" s="110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</row>
    <row r="455" spans="1:26" ht="12.75">
      <c r="A455" s="102"/>
      <c r="B455" s="110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</row>
    <row r="456" spans="1:26" ht="12.75">
      <c r="A456" s="102"/>
      <c r="B456" s="110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</row>
    <row r="457" spans="1:26" ht="12.75">
      <c r="A457" s="102"/>
      <c r="B457" s="110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</row>
    <row r="458" spans="1:26" ht="12.75">
      <c r="A458" s="102"/>
      <c r="B458" s="110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</row>
    <row r="459" spans="1:26" ht="12.75">
      <c r="A459" s="102"/>
      <c r="B459" s="110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</row>
    <row r="460" spans="1:26" ht="12.75">
      <c r="A460" s="102"/>
      <c r="B460" s="110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</row>
    <row r="461" spans="1:26" ht="12.75">
      <c r="A461" s="102"/>
      <c r="B461" s="110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</row>
    <row r="462" spans="1:26" ht="12.75">
      <c r="A462" s="102"/>
      <c r="B462" s="110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</row>
    <row r="463" spans="1:26" ht="12.75">
      <c r="A463" s="102"/>
      <c r="B463" s="110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</row>
    <row r="464" spans="1:26" ht="12.75">
      <c r="A464" s="102"/>
      <c r="B464" s="110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</row>
    <row r="465" spans="1:26" ht="12.75">
      <c r="A465" s="102"/>
      <c r="B465" s="110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</row>
    <row r="466" spans="1:26" ht="12.75">
      <c r="A466" s="102"/>
      <c r="B466" s="110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</row>
    <row r="467" spans="1:26" ht="12.75">
      <c r="A467" s="102"/>
      <c r="B467" s="110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</row>
    <row r="468" spans="1:26" ht="12.75">
      <c r="A468" s="102"/>
      <c r="B468" s="110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</row>
    <row r="469" spans="1:26" ht="12.75">
      <c r="A469" s="102"/>
      <c r="B469" s="110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</row>
    <row r="470" spans="1:26" ht="12.75">
      <c r="A470" s="102"/>
      <c r="B470" s="110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</row>
    <row r="471" spans="1:26" ht="12.75">
      <c r="A471" s="102"/>
      <c r="B471" s="110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</row>
    <row r="472" spans="1:26" ht="12.75">
      <c r="A472" s="102"/>
      <c r="B472" s="110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</row>
    <row r="473" spans="1:26" ht="12.75">
      <c r="A473" s="102"/>
      <c r="B473" s="110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</row>
    <row r="474" spans="1:26" ht="12.75">
      <c r="A474" s="102"/>
      <c r="B474" s="110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</row>
    <row r="475" spans="1:26" ht="12.75">
      <c r="A475" s="102"/>
      <c r="B475" s="110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</row>
    <row r="476" spans="1:26" ht="12.75">
      <c r="A476" s="102"/>
      <c r="B476" s="110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</row>
    <row r="477" spans="1:26" ht="12.75">
      <c r="A477" s="102"/>
      <c r="B477" s="110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</row>
    <row r="478" spans="1:26" ht="12.75">
      <c r="A478" s="102"/>
      <c r="B478" s="110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</row>
    <row r="479" spans="1:26" ht="12.75">
      <c r="A479" s="102"/>
      <c r="B479" s="110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</row>
    <row r="480" spans="1:26" ht="12.75">
      <c r="A480" s="102"/>
      <c r="B480" s="110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</row>
    <row r="481" spans="1:26" ht="12.75">
      <c r="A481" s="102"/>
      <c r="B481" s="110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</row>
    <row r="482" spans="1:26" ht="12.75">
      <c r="A482" s="102"/>
      <c r="B482" s="110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</row>
    <row r="483" spans="1:26" ht="12.75">
      <c r="A483" s="102"/>
      <c r="B483" s="110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</row>
    <row r="484" spans="1:26" ht="12.75">
      <c r="A484" s="102"/>
      <c r="B484" s="110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</row>
    <row r="485" spans="1:26" ht="12.75">
      <c r="A485" s="102"/>
      <c r="B485" s="110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</row>
    <row r="486" spans="1:26" ht="12.75">
      <c r="A486" s="102"/>
      <c r="B486" s="110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</row>
    <row r="487" spans="1:26" ht="12.75">
      <c r="A487" s="102"/>
      <c r="B487" s="110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</row>
    <row r="488" spans="1:26" ht="12.75">
      <c r="A488" s="102"/>
      <c r="B488" s="110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</row>
    <row r="489" spans="1:26" ht="12.75">
      <c r="A489" s="102"/>
      <c r="B489" s="110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</row>
    <row r="490" spans="1:26" ht="12.75">
      <c r="A490" s="102"/>
      <c r="B490" s="110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</row>
    <row r="491" spans="1:26" ht="12.75">
      <c r="A491" s="102"/>
      <c r="B491" s="110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</row>
    <row r="492" spans="1:26" ht="12.75">
      <c r="A492" s="102"/>
      <c r="B492" s="110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</row>
    <row r="493" spans="1:26" ht="12.75">
      <c r="A493" s="102"/>
      <c r="B493" s="110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</row>
    <row r="494" spans="1:26" ht="12.75">
      <c r="A494" s="102"/>
      <c r="B494" s="110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</row>
    <row r="495" spans="1:26" ht="12.75">
      <c r="A495" s="102"/>
      <c r="B495" s="110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</row>
    <row r="496" spans="1:26" ht="12.75">
      <c r="A496" s="102"/>
      <c r="B496" s="110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</row>
    <row r="497" spans="1:26" ht="12.75">
      <c r="A497" s="102"/>
      <c r="B497" s="110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</row>
    <row r="498" spans="1:26" ht="12.75">
      <c r="A498" s="102"/>
      <c r="B498" s="110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</row>
    <row r="499" spans="1:26" ht="12.75">
      <c r="A499" s="102"/>
      <c r="B499" s="110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</row>
    <row r="500" spans="1:26" ht="12.75">
      <c r="A500" s="102"/>
      <c r="B500" s="110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</row>
    <row r="501" spans="1:26" ht="12.75">
      <c r="A501" s="102"/>
      <c r="B501" s="110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</row>
    <row r="502" spans="1:26" ht="12.75">
      <c r="A502" s="102"/>
      <c r="B502" s="110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</row>
    <row r="503" spans="1:26" ht="12.75">
      <c r="A503" s="102"/>
      <c r="B503" s="110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</row>
    <row r="504" spans="1:26" ht="12.75">
      <c r="A504" s="102"/>
      <c r="B504" s="110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</row>
    <row r="505" spans="1:26" ht="12.75">
      <c r="A505" s="102"/>
      <c r="B505" s="110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</row>
    <row r="506" spans="1:26" ht="12.75">
      <c r="A506" s="102"/>
      <c r="B506" s="110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</row>
    <row r="507" spans="1:26" ht="12.75">
      <c r="A507" s="102"/>
      <c r="B507" s="110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</row>
    <row r="508" spans="1:26" ht="12.75">
      <c r="A508" s="102"/>
      <c r="B508" s="110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</row>
    <row r="509" spans="1:26" ht="12.75">
      <c r="A509" s="102"/>
      <c r="B509" s="110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</row>
    <row r="510" spans="1:26" ht="12.75">
      <c r="A510" s="102"/>
      <c r="B510" s="110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</row>
    <row r="511" spans="1:26" ht="12.75">
      <c r="A511" s="102"/>
      <c r="B511" s="110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</row>
    <row r="512" spans="1:26" ht="12.75">
      <c r="A512" s="102"/>
      <c r="B512" s="110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</row>
    <row r="513" spans="1:26" ht="12.75">
      <c r="A513" s="102"/>
      <c r="B513" s="110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</row>
    <row r="514" spans="1:26" ht="12.75">
      <c r="A514" s="102"/>
      <c r="B514" s="110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</row>
    <row r="515" spans="1:26" ht="12.75">
      <c r="A515" s="102"/>
      <c r="B515" s="110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</row>
    <row r="516" spans="1:26" ht="12.75">
      <c r="A516" s="102"/>
      <c r="B516" s="110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</row>
    <row r="517" spans="1:26" ht="12.75">
      <c r="A517" s="102"/>
      <c r="B517" s="110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</row>
    <row r="518" spans="1:26" ht="12.75">
      <c r="A518" s="102"/>
      <c r="B518" s="110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</row>
    <row r="519" spans="1:26" ht="12.75">
      <c r="A519" s="102"/>
      <c r="B519" s="110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</row>
    <row r="520" spans="1:26" ht="12.75">
      <c r="A520" s="102"/>
      <c r="B520" s="110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</row>
    <row r="521" spans="1:26" ht="12.75">
      <c r="A521" s="102"/>
      <c r="B521" s="110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</row>
    <row r="522" spans="1:26" ht="12.75">
      <c r="A522" s="102"/>
      <c r="B522" s="110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</row>
    <row r="523" spans="1:26" ht="12.75">
      <c r="A523" s="102"/>
      <c r="B523" s="110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</row>
    <row r="524" spans="1:26" ht="12.75">
      <c r="A524" s="102"/>
      <c r="B524" s="110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</row>
    <row r="525" spans="1:26" ht="12.75">
      <c r="A525" s="102"/>
      <c r="B525" s="110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</row>
    <row r="526" spans="1:26" ht="12.75">
      <c r="A526" s="102"/>
      <c r="B526" s="110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</row>
    <row r="527" spans="1:26" ht="12.75">
      <c r="A527" s="102"/>
      <c r="B527" s="110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</row>
    <row r="528" spans="1:26" ht="12.75">
      <c r="A528" s="102"/>
      <c r="B528" s="110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</row>
    <row r="529" spans="1:26" ht="12.75">
      <c r="A529" s="102"/>
      <c r="B529" s="110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</row>
    <row r="530" spans="1:26" ht="12.75">
      <c r="A530" s="102"/>
      <c r="B530" s="110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</row>
    <row r="531" spans="1:26" ht="12.75">
      <c r="A531" s="102"/>
      <c r="B531" s="110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</row>
    <row r="532" spans="1:26" ht="12.75">
      <c r="A532" s="102"/>
      <c r="B532" s="110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</row>
    <row r="533" spans="1:26" ht="12.75">
      <c r="A533" s="102"/>
      <c r="B533" s="110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</row>
    <row r="534" spans="1:26" ht="12.75">
      <c r="A534" s="102"/>
      <c r="B534" s="110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</row>
    <row r="535" spans="1:26" ht="12.75">
      <c r="A535" s="102"/>
      <c r="B535" s="110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</row>
    <row r="536" spans="1:26" ht="12.75">
      <c r="A536" s="102"/>
      <c r="B536" s="110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</row>
    <row r="537" spans="1:26" ht="12.75">
      <c r="A537" s="102"/>
      <c r="B537" s="110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</row>
    <row r="538" spans="1:26" ht="12.75">
      <c r="A538" s="102"/>
      <c r="B538" s="110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</row>
    <row r="539" spans="1:26" ht="12.75">
      <c r="A539" s="102"/>
      <c r="B539" s="110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</row>
    <row r="540" spans="1:26" ht="12.75">
      <c r="A540" s="102"/>
      <c r="B540" s="110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</row>
    <row r="541" spans="1:26" ht="12.75">
      <c r="A541" s="102"/>
      <c r="B541" s="110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</row>
    <row r="542" spans="1:26" ht="12.75">
      <c r="A542" s="102"/>
      <c r="B542" s="110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</row>
    <row r="543" spans="1:26" ht="12.75">
      <c r="A543" s="102"/>
      <c r="B543" s="110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</row>
    <row r="544" spans="1:26" ht="12.75">
      <c r="A544" s="102"/>
      <c r="B544" s="110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</row>
    <row r="545" spans="1:26" ht="12.75">
      <c r="A545" s="102"/>
      <c r="B545" s="110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</row>
    <row r="546" spans="1:26" ht="12.75">
      <c r="A546" s="102"/>
      <c r="B546" s="110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</row>
    <row r="547" spans="1:26" ht="12.75">
      <c r="A547" s="102"/>
      <c r="B547" s="110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</row>
    <row r="548" spans="1:26" ht="12.75">
      <c r="A548" s="102"/>
      <c r="B548" s="110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</row>
    <row r="549" spans="1:26" ht="12.75">
      <c r="A549" s="102"/>
      <c r="B549" s="110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</row>
    <row r="550" spans="1:26" ht="12.75">
      <c r="A550" s="102"/>
      <c r="B550" s="110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</row>
    <row r="551" spans="1:26" ht="12.75">
      <c r="A551" s="102"/>
      <c r="B551" s="110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</row>
    <row r="552" spans="1:26" ht="12.75">
      <c r="A552" s="102"/>
      <c r="B552" s="110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</row>
    <row r="553" spans="1:26" ht="12.75">
      <c r="A553" s="102"/>
      <c r="B553" s="110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</row>
    <row r="554" spans="1:26" ht="12.75">
      <c r="A554" s="102"/>
      <c r="B554" s="110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</row>
    <row r="555" spans="1:26" ht="12.75">
      <c r="A555" s="102"/>
      <c r="B555" s="110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</row>
    <row r="556" spans="1:26" ht="12.75">
      <c r="A556" s="102"/>
      <c r="B556" s="110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</row>
    <row r="557" spans="1:26" ht="12.75">
      <c r="A557" s="102"/>
      <c r="B557" s="110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</row>
    <row r="558" spans="1:26" ht="12.75">
      <c r="A558" s="102"/>
      <c r="B558" s="110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</row>
    <row r="559" spans="1:26" ht="12.75">
      <c r="A559" s="102"/>
      <c r="B559" s="110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</row>
    <row r="560" spans="1:26" ht="12.75">
      <c r="A560" s="102"/>
      <c r="B560" s="110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</row>
    <row r="561" spans="1:26" ht="12.75">
      <c r="A561" s="102"/>
      <c r="B561" s="110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</row>
    <row r="562" spans="1:26" ht="12.75">
      <c r="A562" s="102"/>
      <c r="B562" s="110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</row>
    <row r="563" spans="1:26" ht="12.75">
      <c r="A563" s="102"/>
      <c r="B563" s="110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</row>
    <row r="564" spans="1:26" ht="12.75">
      <c r="A564" s="102"/>
      <c r="B564" s="110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</row>
    <row r="565" spans="1:26" ht="12.75">
      <c r="A565" s="102"/>
      <c r="B565" s="110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</row>
    <row r="566" spans="1:26" ht="12.75">
      <c r="A566" s="102"/>
      <c r="B566" s="110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</row>
    <row r="567" spans="1:26" ht="12.75">
      <c r="A567" s="102"/>
      <c r="B567" s="110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</row>
    <row r="568" spans="1:26" ht="12.75">
      <c r="A568" s="102"/>
      <c r="B568" s="110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</row>
    <row r="569" spans="1:26" ht="12.75">
      <c r="A569" s="102"/>
      <c r="B569" s="110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</row>
    <row r="570" spans="1:26" ht="12.75">
      <c r="A570" s="102"/>
      <c r="B570" s="110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</row>
    <row r="571" spans="1:26" ht="12.75">
      <c r="A571" s="102"/>
      <c r="B571" s="110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</row>
    <row r="572" spans="1:26" ht="12.75">
      <c r="A572" s="102"/>
      <c r="B572" s="110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</row>
    <row r="573" spans="1:26" ht="12.75">
      <c r="A573" s="102"/>
      <c r="B573" s="110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</row>
    <row r="574" spans="1:26" ht="12.75">
      <c r="A574" s="102"/>
      <c r="B574" s="110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</row>
    <row r="575" spans="1:26" ht="12.75">
      <c r="A575" s="102"/>
      <c r="B575" s="110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</row>
    <row r="576" spans="1:26" ht="12.75">
      <c r="A576" s="102"/>
      <c r="B576" s="110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</row>
    <row r="577" spans="1:26" ht="12.75">
      <c r="A577" s="102"/>
      <c r="B577" s="110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</row>
    <row r="578" spans="1:26" ht="12.75">
      <c r="A578" s="102"/>
      <c r="B578" s="110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</row>
    <row r="579" spans="1:26" ht="12.75">
      <c r="A579" s="102"/>
      <c r="B579" s="110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</row>
    <row r="580" spans="1:26" ht="12.75">
      <c r="A580" s="102"/>
      <c r="B580" s="110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</row>
    <row r="581" spans="1:26" ht="12.75">
      <c r="A581" s="102"/>
      <c r="B581" s="110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</row>
    <row r="582" spans="1:26" ht="12.75">
      <c r="A582" s="102"/>
      <c r="B582" s="110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</row>
    <row r="583" spans="1:26" ht="12.75">
      <c r="A583" s="102"/>
      <c r="B583" s="110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</row>
    <row r="584" spans="1:26" ht="12.75">
      <c r="A584" s="102"/>
      <c r="B584" s="110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</row>
    <row r="585" spans="1:26" ht="12.75">
      <c r="A585" s="102"/>
      <c r="B585" s="110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</row>
    <row r="586" spans="1:26" ht="12.75">
      <c r="A586" s="102"/>
      <c r="B586" s="110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</row>
    <row r="587" spans="1:26" ht="12.75">
      <c r="A587" s="102"/>
      <c r="B587" s="110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</row>
    <row r="588" spans="1:26" ht="12.75">
      <c r="A588" s="102"/>
      <c r="B588" s="110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</row>
    <row r="589" spans="1:26" ht="12.75">
      <c r="A589" s="102"/>
      <c r="B589" s="110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</row>
    <row r="590" spans="1:26" ht="12.75">
      <c r="A590" s="102"/>
      <c r="B590" s="110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</row>
    <row r="591" spans="1:26" ht="12.75">
      <c r="A591" s="102"/>
      <c r="B591" s="110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</row>
    <row r="592" spans="1:26" ht="12.75">
      <c r="A592" s="102"/>
      <c r="B592" s="110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</row>
    <row r="593" spans="1:26" ht="12.75">
      <c r="A593" s="102"/>
      <c r="B593" s="110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</row>
    <row r="594" spans="1:26" ht="12.75">
      <c r="A594" s="102"/>
      <c r="B594" s="110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</row>
    <row r="595" spans="1:26" ht="12.75">
      <c r="A595" s="102"/>
      <c r="B595" s="110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</row>
    <row r="596" spans="1:26" ht="12.75">
      <c r="A596" s="102"/>
      <c r="B596" s="110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</row>
    <row r="597" spans="1:26" ht="12.75">
      <c r="A597" s="102"/>
      <c r="B597" s="110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</row>
    <row r="598" spans="1:26" ht="12.75">
      <c r="A598" s="102"/>
      <c r="B598" s="110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</row>
    <row r="599" spans="1:26" ht="12.75">
      <c r="A599" s="102"/>
      <c r="B599" s="110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</row>
    <row r="600" spans="1:26" ht="12.75">
      <c r="A600" s="102"/>
      <c r="B600" s="110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</row>
    <row r="601" spans="1:26" ht="12.75">
      <c r="A601" s="102"/>
      <c r="B601" s="110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</row>
    <row r="602" spans="1:26" ht="12.75">
      <c r="A602" s="102"/>
      <c r="B602" s="110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</row>
    <row r="603" spans="1:26" ht="12.75">
      <c r="A603" s="102"/>
      <c r="B603" s="110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</row>
    <row r="604" spans="1:26" ht="12.75">
      <c r="A604" s="102"/>
      <c r="B604" s="110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</row>
    <row r="605" spans="1:26" ht="12.75">
      <c r="A605" s="102"/>
      <c r="B605" s="110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</row>
    <row r="606" spans="1:26" ht="12.75">
      <c r="A606" s="102"/>
      <c r="B606" s="110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</row>
    <row r="607" spans="1:26" ht="12.75">
      <c r="A607" s="102"/>
      <c r="B607" s="110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</row>
    <row r="608" spans="1:26" ht="12.75">
      <c r="A608" s="102"/>
      <c r="B608" s="110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</row>
    <row r="609" spans="1:26" ht="12.75">
      <c r="A609" s="102"/>
      <c r="B609" s="110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</row>
    <row r="610" spans="1:26" ht="12.75">
      <c r="A610" s="102"/>
      <c r="B610" s="110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</row>
    <row r="611" spans="1:26" ht="12.75">
      <c r="A611" s="102"/>
      <c r="B611" s="110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</row>
    <row r="612" spans="1:26" ht="12.75">
      <c r="A612" s="102"/>
      <c r="B612" s="110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</row>
    <row r="613" spans="1:26" ht="12.75">
      <c r="A613" s="102"/>
      <c r="B613" s="110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</row>
    <row r="614" spans="1:26" ht="12.75">
      <c r="A614" s="102"/>
      <c r="B614" s="110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</row>
    <row r="615" spans="1:26" ht="12.75">
      <c r="A615" s="102"/>
      <c r="B615" s="110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</row>
    <row r="616" spans="1:26" ht="12.75">
      <c r="A616" s="102"/>
      <c r="B616" s="110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</row>
    <row r="617" spans="1:26" ht="12.75">
      <c r="A617" s="102"/>
      <c r="B617" s="110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</row>
    <row r="618" spans="1:26" ht="12.75">
      <c r="A618" s="102"/>
      <c r="B618" s="110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</row>
    <row r="619" spans="1:26" ht="12.75">
      <c r="A619" s="102"/>
      <c r="B619" s="110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</row>
    <row r="620" spans="1:26" ht="12.75">
      <c r="A620" s="102"/>
      <c r="B620" s="110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</row>
    <row r="621" spans="1:26" ht="12.75">
      <c r="A621" s="102"/>
      <c r="B621" s="110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</row>
    <row r="622" spans="1:26" ht="12.75">
      <c r="A622" s="102"/>
      <c r="B622" s="110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</row>
    <row r="623" spans="1:26" ht="12.75">
      <c r="A623" s="102"/>
      <c r="B623" s="110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</row>
    <row r="624" spans="1:26" ht="12.75">
      <c r="A624" s="102"/>
      <c r="B624" s="110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</row>
    <row r="625" spans="1:26" ht="12.75">
      <c r="A625" s="102"/>
      <c r="B625" s="110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</row>
    <row r="626" spans="1:26" ht="12.75">
      <c r="A626" s="102"/>
      <c r="B626" s="110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</row>
    <row r="627" spans="1:26" ht="12.75">
      <c r="A627" s="102"/>
      <c r="B627" s="110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</row>
    <row r="628" spans="1:26" ht="12.75">
      <c r="A628" s="102"/>
      <c r="B628" s="110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</row>
    <row r="629" spans="1:26" ht="12.75">
      <c r="A629" s="102"/>
      <c r="B629" s="110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</row>
    <row r="630" spans="1:26" ht="12.75">
      <c r="A630" s="102"/>
      <c r="B630" s="110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</row>
    <row r="631" spans="1:26" ht="12.75">
      <c r="A631" s="102"/>
      <c r="B631" s="110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</row>
    <row r="632" spans="1:26" ht="12.75">
      <c r="A632" s="102"/>
      <c r="B632" s="110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</row>
    <row r="633" spans="1:26" ht="12.75">
      <c r="A633" s="102"/>
      <c r="B633" s="110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</row>
    <row r="634" spans="1:26" ht="12.75">
      <c r="A634" s="102"/>
      <c r="B634" s="110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</row>
    <row r="635" spans="1:26" ht="12.75">
      <c r="A635" s="102"/>
      <c r="B635" s="110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</row>
    <row r="636" spans="1:26" ht="12.75">
      <c r="A636" s="102"/>
      <c r="B636" s="110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</row>
    <row r="637" spans="1:26" ht="12.75">
      <c r="A637" s="102"/>
      <c r="B637" s="110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</row>
    <row r="638" spans="1:26" ht="12.75">
      <c r="A638" s="102"/>
      <c r="B638" s="110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</row>
    <row r="639" spans="1:26" ht="12.75">
      <c r="A639" s="102"/>
      <c r="B639" s="110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</row>
    <row r="640" spans="1:26" ht="12.75">
      <c r="A640" s="102"/>
      <c r="B640" s="110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</row>
    <row r="641" spans="1:26" ht="12.75">
      <c r="A641" s="102"/>
      <c r="B641" s="110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</row>
    <row r="642" spans="1:26" ht="12.75">
      <c r="A642" s="102"/>
      <c r="B642" s="110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</row>
    <row r="643" spans="1:26" ht="12.75">
      <c r="A643" s="102"/>
      <c r="B643" s="110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</row>
    <row r="644" spans="1:26" ht="12.75">
      <c r="A644" s="102"/>
      <c r="B644" s="110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</row>
    <row r="645" spans="1:26" ht="12.75">
      <c r="A645" s="102"/>
      <c r="B645" s="110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</row>
    <row r="646" spans="1:26" ht="12.75">
      <c r="A646" s="102"/>
      <c r="B646" s="110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</row>
    <row r="647" spans="1:26" ht="12.75">
      <c r="A647" s="102"/>
      <c r="B647" s="110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</row>
    <row r="648" spans="1:26" ht="12.75">
      <c r="A648" s="102"/>
      <c r="B648" s="110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</row>
    <row r="649" spans="1:26" ht="12.75">
      <c r="A649" s="102"/>
      <c r="B649" s="110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</row>
    <row r="650" spans="1:26" ht="12.75">
      <c r="A650" s="102"/>
      <c r="B650" s="110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</row>
    <row r="651" spans="1:26" ht="12.75">
      <c r="A651" s="102"/>
      <c r="B651" s="110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</row>
    <row r="652" spans="1:26" ht="12.75">
      <c r="A652" s="102"/>
      <c r="B652" s="110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</row>
    <row r="653" spans="1:26" ht="12.75">
      <c r="A653" s="102"/>
      <c r="B653" s="110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</row>
    <row r="654" spans="1:26" ht="12.75">
      <c r="A654" s="102"/>
      <c r="B654" s="110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</row>
    <row r="655" spans="1:26" ht="12.75">
      <c r="A655" s="102"/>
      <c r="B655" s="110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</row>
    <row r="656" spans="1:26" ht="12.75">
      <c r="A656" s="102"/>
      <c r="B656" s="110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</row>
    <row r="657" spans="1:26" ht="12.75">
      <c r="A657" s="102"/>
      <c r="B657" s="110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</row>
    <row r="658" spans="1:26" ht="12.75">
      <c r="A658" s="102"/>
      <c r="B658" s="110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</row>
    <row r="659" spans="1:26" ht="12.75">
      <c r="A659" s="102"/>
      <c r="B659" s="110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</row>
    <row r="660" spans="1:26" ht="12.75">
      <c r="A660" s="102"/>
      <c r="B660" s="110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</row>
    <row r="661" spans="1:26" ht="12.75">
      <c r="A661" s="102"/>
      <c r="B661" s="110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</row>
    <row r="662" spans="1:26" ht="12.75">
      <c r="A662" s="102"/>
      <c r="B662" s="110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</row>
    <row r="663" spans="1:26" ht="12.75">
      <c r="A663" s="102"/>
      <c r="B663" s="110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</row>
    <row r="664" spans="1:26" ht="12.75">
      <c r="A664" s="102"/>
      <c r="B664" s="110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</row>
    <row r="665" spans="1:26" ht="12.75">
      <c r="A665" s="102"/>
      <c r="B665" s="110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</row>
    <row r="666" spans="1:26" ht="12.75">
      <c r="A666" s="102"/>
      <c r="B666" s="110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</row>
    <row r="667" spans="1:26" ht="12.75">
      <c r="A667" s="102"/>
      <c r="B667" s="110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</row>
    <row r="668" spans="1:26" ht="12.75">
      <c r="A668" s="102"/>
      <c r="B668" s="110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</row>
    <row r="669" spans="1:26" ht="12.75">
      <c r="A669" s="102"/>
      <c r="B669" s="110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</row>
    <row r="670" spans="1:26" ht="12.75">
      <c r="A670" s="102"/>
      <c r="B670" s="110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</row>
    <row r="671" spans="1:26" ht="12.75">
      <c r="A671" s="102"/>
      <c r="B671" s="110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</row>
    <row r="672" spans="1:26" ht="12.75">
      <c r="A672" s="102"/>
      <c r="B672" s="110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</row>
    <row r="673" spans="1:26" ht="12.75">
      <c r="A673" s="102"/>
      <c r="B673" s="110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</row>
    <row r="674" spans="1:26" ht="12.75">
      <c r="A674" s="102"/>
      <c r="B674" s="110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</row>
    <row r="675" spans="1:26" ht="12.75">
      <c r="A675" s="102"/>
      <c r="B675" s="110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</row>
    <row r="676" spans="1:26" ht="12.75">
      <c r="A676" s="102"/>
      <c r="B676" s="110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</row>
    <row r="677" spans="1:26" ht="12.75">
      <c r="A677" s="102"/>
      <c r="B677" s="110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</row>
    <row r="678" spans="1:26" ht="12.75">
      <c r="A678" s="102"/>
      <c r="B678" s="110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</row>
    <row r="679" spans="1:26" ht="12.75">
      <c r="A679" s="102"/>
      <c r="B679" s="110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</row>
    <row r="680" spans="1:26" ht="12.75">
      <c r="A680" s="102"/>
      <c r="B680" s="110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</row>
    <row r="681" spans="1:26" ht="12.75">
      <c r="A681" s="102"/>
      <c r="B681" s="110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</row>
    <row r="682" spans="1:26" ht="12.75">
      <c r="A682" s="102"/>
      <c r="B682" s="110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</row>
    <row r="683" spans="1:26" ht="12.75">
      <c r="A683" s="102"/>
      <c r="B683" s="110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</row>
    <row r="684" spans="1:26" ht="12.75">
      <c r="A684" s="102"/>
      <c r="B684" s="110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</row>
    <row r="685" spans="1:26" ht="12.75">
      <c r="A685" s="102"/>
      <c r="B685" s="110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</row>
    <row r="686" spans="1:26" ht="12.75">
      <c r="A686" s="102"/>
      <c r="B686" s="110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</row>
    <row r="687" spans="1:26" ht="12.75">
      <c r="A687" s="102"/>
      <c r="B687" s="110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</row>
    <row r="688" spans="1:26" ht="12.75">
      <c r="A688" s="102"/>
      <c r="B688" s="110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</row>
    <row r="689" spans="1:26" ht="12.75">
      <c r="A689" s="102"/>
      <c r="B689" s="110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</row>
    <row r="690" spans="1:26" ht="12.75">
      <c r="A690" s="102"/>
      <c r="B690" s="110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</row>
    <row r="691" spans="1:26" ht="12.75">
      <c r="A691" s="102"/>
      <c r="B691" s="110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</row>
    <row r="692" spans="1:26" ht="12.75">
      <c r="A692" s="102"/>
      <c r="B692" s="110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</row>
    <row r="693" spans="1:26" ht="12.75">
      <c r="A693" s="102"/>
      <c r="B693" s="110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</row>
    <row r="694" spans="1:26" ht="12.75">
      <c r="A694" s="102"/>
      <c r="B694" s="110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</row>
    <row r="695" spans="1:26" ht="12.75">
      <c r="A695" s="102"/>
      <c r="B695" s="110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</row>
    <row r="696" spans="1:26" ht="12.75">
      <c r="A696" s="102"/>
      <c r="B696" s="110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</row>
    <row r="697" spans="1:26" ht="12.75">
      <c r="A697" s="102"/>
      <c r="B697" s="110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</row>
    <row r="698" spans="1:26" ht="12.75">
      <c r="A698" s="102"/>
      <c r="B698" s="110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</row>
    <row r="699" spans="1:26" ht="12.75">
      <c r="A699" s="102"/>
      <c r="B699" s="110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</row>
    <row r="700" spans="1:26" ht="12.75">
      <c r="A700" s="102"/>
      <c r="B700" s="110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</row>
    <row r="701" spans="1:26" ht="12.75">
      <c r="A701" s="102"/>
      <c r="B701" s="110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</row>
    <row r="702" spans="1:26" ht="12.75">
      <c r="A702" s="102"/>
      <c r="B702" s="110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</row>
    <row r="703" spans="1:26" ht="12.75">
      <c r="A703" s="102"/>
      <c r="B703" s="110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</row>
    <row r="704" spans="1:26" ht="12.75">
      <c r="A704" s="102"/>
      <c r="B704" s="110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</row>
    <row r="705" spans="1:26" ht="12.75">
      <c r="A705" s="102"/>
      <c r="B705" s="110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</row>
    <row r="706" spans="1:26" ht="12.75">
      <c r="A706" s="102"/>
      <c r="B706" s="110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</row>
    <row r="707" spans="1:26" ht="12.75">
      <c r="A707" s="102"/>
      <c r="B707" s="110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</row>
    <row r="708" spans="1:26" ht="12.75">
      <c r="A708" s="102"/>
      <c r="B708" s="110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</row>
    <row r="709" spans="1:26" ht="12.75">
      <c r="A709" s="102"/>
      <c r="B709" s="110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</row>
    <row r="710" spans="1:26" ht="12.75">
      <c r="A710" s="102"/>
      <c r="B710" s="110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</row>
    <row r="711" spans="1:26" ht="12.75">
      <c r="A711" s="102"/>
      <c r="B711" s="110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</row>
    <row r="712" spans="1:26" ht="12.75">
      <c r="A712" s="102"/>
      <c r="B712" s="110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</row>
    <row r="713" spans="1:26" ht="12.75">
      <c r="A713" s="102"/>
      <c r="B713" s="110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</row>
    <row r="714" spans="1:26" ht="12.75">
      <c r="A714" s="102"/>
      <c r="B714" s="110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</row>
    <row r="715" spans="1:26" ht="12.75">
      <c r="A715" s="102"/>
      <c r="B715" s="110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</row>
    <row r="716" spans="1:26" ht="12.75">
      <c r="A716" s="102"/>
      <c r="B716" s="110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</row>
    <row r="717" spans="1:26" ht="12.75">
      <c r="A717" s="102"/>
      <c r="B717" s="110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</row>
    <row r="718" spans="1:26" ht="12.75">
      <c r="A718" s="102"/>
      <c r="B718" s="110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</row>
    <row r="719" spans="1:26" ht="12.75">
      <c r="A719" s="102"/>
      <c r="B719" s="110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</row>
    <row r="720" spans="1:26" ht="12.75">
      <c r="A720" s="102"/>
      <c r="B720" s="110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</row>
    <row r="721" spans="1:26" ht="12.75">
      <c r="A721" s="102"/>
      <c r="B721" s="110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</row>
    <row r="722" spans="1:26" ht="12.75">
      <c r="A722" s="102"/>
      <c r="B722" s="110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</row>
    <row r="723" spans="1:26" ht="12.75">
      <c r="A723" s="102"/>
      <c r="B723" s="110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</row>
    <row r="724" spans="1:26" ht="12.75">
      <c r="A724" s="102"/>
      <c r="B724" s="110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</row>
    <row r="725" spans="1:26" ht="12.75">
      <c r="A725" s="102"/>
      <c r="B725" s="110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</row>
    <row r="726" spans="1:26" ht="12.75">
      <c r="A726" s="102"/>
      <c r="B726" s="110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</row>
    <row r="727" spans="1:26" ht="12.75">
      <c r="A727" s="102"/>
      <c r="B727" s="110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</row>
    <row r="728" spans="1:26" ht="12.75">
      <c r="A728" s="102"/>
      <c r="B728" s="110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</row>
    <row r="729" spans="1:26" ht="12.75">
      <c r="A729" s="102"/>
      <c r="B729" s="110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</row>
    <row r="730" spans="1:26" ht="12.75">
      <c r="A730" s="102"/>
      <c r="B730" s="110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</row>
    <row r="731" spans="1:26" ht="12.75">
      <c r="A731" s="102"/>
      <c r="B731" s="110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</row>
    <row r="732" spans="1:26" ht="12.75">
      <c r="A732" s="102"/>
      <c r="B732" s="110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</row>
    <row r="733" spans="1:26" ht="12.75">
      <c r="A733" s="102"/>
      <c r="B733" s="110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</row>
    <row r="734" spans="1:26" ht="12.75">
      <c r="A734" s="102"/>
      <c r="B734" s="110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</row>
    <row r="735" spans="1:26" ht="12.75">
      <c r="A735" s="102"/>
      <c r="B735" s="110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</row>
    <row r="736" spans="1:26" ht="12.75">
      <c r="A736" s="102"/>
      <c r="B736" s="110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</row>
    <row r="737" spans="1:26" ht="12.75">
      <c r="A737" s="102"/>
      <c r="B737" s="110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</row>
    <row r="738" spans="1:26" ht="12.75">
      <c r="A738" s="102"/>
      <c r="B738" s="110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</row>
    <row r="739" spans="1:26" ht="12.75">
      <c r="A739" s="102"/>
      <c r="B739" s="110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</row>
    <row r="740" spans="1:26" ht="12.75">
      <c r="A740" s="102"/>
      <c r="B740" s="110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</row>
    <row r="741" spans="1:26" ht="12.75">
      <c r="A741" s="102"/>
      <c r="B741" s="110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</row>
    <row r="742" spans="1:26" ht="12.75">
      <c r="A742" s="102"/>
      <c r="B742" s="110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</row>
    <row r="743" spans="1:26" ht="12.75">
      <c r="A743" s="102"/>
      <c r="B743" s="110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</row>
    <row r="744" spans="1:26" ht="12.75">
      <c r="A744" s="102"/>
      <c r="B744" s="110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</row>
    <row r="745" spans="1:26" ht="12.75">
      <c r="A745" s="102"/>
      <c r="B745" s="110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</row>
    <row r="746" spans="1:26" ht="12.75">
      <c r="A746" s="102"/>
      <c r="B746" s="110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</row>
    <row r="747" spans="1:26" ht="12.75">
      <c r="A747" s="102"/>
      <c r="B747" s="110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</row>
    <row r="748" spans="1:26" ht="12.75">
      <c r="A748" s="102"/>
      <c r="B748" s="110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</row>
    <row r="749" spans="1:26" ht="12.75">
      <c r="A749" s="102"/>
      <c r="B749" s="110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</row>
    <row r="750" spans="1:26" ht="12.75">
      <c r="A750" s="102"/>
      <c r="B750" s="110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</row>
    <row r="751" spans="1:26" ht="12.75">
      <c r="A751" s="102"/>
      <c r="B751" s="110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</row>
    <row r="752" spans="1:26" ht="12.75">
      <c r="A752" s="102"/>
      <c r="B752" s="110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</row>
    <row r="753" spans="1:26" ht="12.75">
      <c r="A753" s="102"/>
      <c r="B753" s="110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</row>
    <row r="754" spans="1:26" ht="12.75">
      <c r="A754" s="102"/>
      <c r="B754" s="110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</row>
    <row r="755" spans="1:26" ht="12.75">
      <c r="A755" s="102"/>
      <c r="B755" s="110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</row>
    <row r="756" spans="1:26" ht="12.75">
      <c r="A756" s="102"/>
      <c r="B756" s="110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</row>
    <row r="757" spans="1:26" ht="12.75">
      <c r="A757" s="102"/>
      <c r="B757" s="110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</row>
    <row r="758" spans="1:26" ht="12.75">
      <c r="A758" s="102"/>
      <c r="B758" s="110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</row>
    <row r="759" spans="1:26" ht="12.75">
      <c r="A759" s="102"/>
      <c r="B759" s="110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</row>
    <row r="760" spans="1:26" ht="12.75">
      <c r="A760" s="102"/>
      <c r="B760" s="110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</row>
    <row r="761" spans="1:26" ht="12.75">
      <c r="A761" s="102"/>
      <c r="B761" s="110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</row>
    <row r="762" spans="1:26" ht="12.75">
      <c r="A762" s="102"/>
      <c r="B762" s="110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</row>
    <row r="763" spans="1:26" ht="12.75">
      <c r="A763" s="102"/>
      <c r="B763" s="110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</row>
    <row r="764" spans="1:26" ht="12.75">
      <c r="A764" s="102"/>
      <c r="B764" s="110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</row>
    <row r="765" spans="1:26" ht="12.75">
      <c r="A765" s="102"/>
      <c r="B765" s="110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</row>
    <row r="766" spans="1:26" ht="12.75">
      <c r="A766" s="102"/>
      <c r="B766" s="110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</row>
    <row r="767" spans="1:26" ht="12.75">
      <c r="A767" s="102"/>
      <c r="B767" s="110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</row>
    <row r="768" spans="1:26" ht="12.75">
      <c r="A768" s="102"/>
      <c r="B768" s="110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</row>
    <row r="769" spans="1:26" ht="12.75">
      <c r="A769" s="102"/>
      <c r="B769" s="110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</row>
    <row r="770" spans="1:26" ht="12.75">
      <c r="A770" s="102"/>
      <c r="B770" s="110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</row>
    <row r="771" spans="1:26" ht="12.75">
      <c r="A771" s="102"/>
      <c r="B771" s="110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</row>
    <row r="772" spans="1:26" ht="12.75">
      <c r="A772" s="102"/>
      <c r="B772" s="110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</row>
    <row r="773" spans="1:26" ht="12.75">
      <c r="A773" s="102"/>
      <c r="B773" s="110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</row>
    <row r="774" spans="1:26" ht="12.75">
      <c r="A774" s="102"/>
      <c r="B774" s="110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</row>
    <row r="775" spans="1:26" ht="12.75">
      <c r="A775" s="102"/>
      <c r="B775" s="110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</row>
    <row r="776" spans="1:26" ht="12.75">
      <c r="A776" s="102"/>
      <c r="B776" s="110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</row>
    <row r="777" spans="1:26" ht="12.75">
      <c r="A777" s="102"/>
      <c r="B777" s="110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</row>
    <row r="778" spans="1:26" ht="12.75">
      <c r="A778" s="102"/>
      <c r="B778" s="110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</row>
    <row r="779" spans="1:26" ht="12.75">
      <c r="A779" s="102"/>
      <c r="B779" s="110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</row>
    <row r="780" spans="1:26" ht="12.75">
      <c r="A780" s="102"/>
      <c r="B780" s="110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</row>
    <row r="781" spans="1:26" ht="12.75">
      <c r="A781" s="102"/>
      <c r="B781" s="110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</row>
    <row r="782" spans="1:26" ht="12.75">
      <c r="A782" s="102"/>
      <c r="B782" s="110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</row>
    <row r="783" spans="1:26" ht="12.75">
      <c r="A783" s="102"/>
      <c r="B783" s="110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</row>
    <row r="784" spans="1:26" ht="12.75">
      <c r="A784" s="102"/>
      <c r="B784" s="110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</row>
    <row r="785" spans="1:26" ht="12.75">
      <c r="A785" s="102"/>
      <c r="B785" s="110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</row>
    <row r="786" spans="1:26" ht="12.75">
      <c r="A786" s="102"/>
      <c r="B786" s="110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</row>
    <row r="787" spans="1:26" ht="12.75">
      <c r="A787" s="102"/>
      <c r="B787" s="110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</row>
    <row r="788" spans="1:26" ht="12.75">
      <c r="A788" s="102"/>
      <c r="B788" s="110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</row>
    <row r="789" spans="1:26" ht="12.75">
      <c r="A789" s="102"/>
      <c r="B789" s="110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</row>
    <row r="790" spans="1:26" ht="12.75">
      <c r="A790" s="102"/>
      <c r="B790" s="110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</row>
    <row r="791" spans="1:26" ht="12.75">
      <c r="A791" s="102"/>
      <c r="B791" s="110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</row>
    <row r="792" spans="1:26" ht="12.75">
      <c r="A792" s="102"/>
      <c r="B792" s="110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</row>
    <row r="793" spans="1:26" ht="12.75">
      <c r="A793" s="102"/>
      <c r="B793" s="110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</row>
    <row r="794" spans="1:26" ht="12.75">
      <c r="A794" s="102"/>
      <c r="B794" s="110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</row>
    <row r="795" spans="1:26" ht="12.75">
      <c r="A795" s="102"/>
      <c r="B795" s="110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</row>
    <row r="796" spans="1:26" ht="12.75">
      <c r="A796" s="102"/>
      <c r="B796" s="110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</row>
    <row r="797" spans="1:26" ht="12.75">
      <c r="A797" s="102"/>
      <c r="B797" s="110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</row>
    <row r="798" spans="1:26" ht="12.75">
      <c r="A798" s="102"/>
      <c r="B798" s="110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</row>
    <row r="799" spans="1:26" ht="12.75">
      <c r="A799" s="102"/>
      <c r="B799" s="110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</row>
    <row r="800" spans="1:26" ht="12.75">
      <c r="A800" s="102"/>
      <c r="B800" s="110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</row>
    <row r="801" spans="1:26" ht="12.75">
      <c r="A801" s="102"/>
      <c r="B801" s="110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</row>
    <row r="802" spans="1:26" ht="12.75">
      <c r="A802" s="102"/>
      <c r="B802" s="110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</row>
    <row r="803" spans="1:26" ht="12.75">
      <c r="A803" s="102"/>
      <c r="B803" s="110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</row>
    <row r="804" spans="1:26" ht="12.75">
      <c r="A804" s="102"/>
      <c r="B804" s="110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</row>
    <row r="805" spans="1:26" ht="12.75">
      <c r="A805" s="102"/>
      <c r="B805" s="110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</row>
    <row r="806" spans="1:26" ht="12.75">
      <c r="A806" s="102"/>
      <c r="B806" s="110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</row>
    <row r="807" spans="1:26" ht="12.75">
      <c r="A807" s="102"/>
      <c r="B807" s="110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</row>
    <row r="808" spans="1:26" ht="12.75">
      <c r="A808" s="102"/>
      <c r="B808" s="110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</row>
    <row r="809" spans="1:26" ht="12.75">
      <c r="A809" s="102"/>
      <c r="B809" s="110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</row>
    <row r="810" spans="1:26" ht="12.75">
      <c r="A810" s="102"/>
      <c r="B810" s="110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</row>
    <row r="811" spans="1:26" ht="12.75">
      <c r="A811" s="102"/>
      <c r="B811" s="110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</row>
    <row r="812" spans="1:26" ht="12.75">
      <c r="A812" s="102"/>
      <c r="B812" s="110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</row>
    <row r="813" spans="1:26" ht="12.75">
      <c r="A813" s="102"/>
      <c r="B813" s="110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</row>
    <row r="814" spans="1:26" ht="12.75">
      <c r="A814" s="102"/>
      <c r="B814" s="110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</row>
    <row r="815" spans="1:26" ht="12.75">
      <c r="A815" s="102"/>
      <c r="B815" s="110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</row>
    <row r="816" spans="1:26" ht="12.75">
      <c r="A816" s="102"/>
      <c r="B816" s="110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</row>
    <row r="817" spans="1:26" ht="12.75">
      <c r="A817" s="102"/>
      <c r="B817" s="110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</row>
    <row r="818" spans="1:26" ht="12.75">
      <c r="A818" s="102"/>
      <c r="B818" s="110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</row>
    <row r="819" spans="1:26" ht="12.75">
      <c r="A819" s="102"/>
      <c r="B819" s="110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</row>
    <row r="820" spans="1:26" ht="12.75">
      <c r="A820" s="102"/>
      <c r="B820" s="110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</row>
    <row r="821" spans="1:26" ht="12.75">
      <c r="A821" s="102"/>
      <c r="B821" s="110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</row>
    <row r="822" spans="1:26" ht="12.75">
      <c r="A822" s="102"/>
      <c r="B822" s="110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</row>
    <row r="823" spans="1:26" ht="12.75">
      <c r="A823" s="102"/>
      <c r="B823" s="110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</row>
    <row r="824" spans="1:26" ht="12.75">
      <c r="A824" s="102"/>
      <c r="B824" s="110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</row>
    <row r="825" spans="1:26" ht="12.75">
      <c r="A825" s="102"/>
      <c r="B825" s="110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</row>
    <row r="826" spans="1:26" ht="12.75">
      <c r="A826" s="102"/>
      <c r="B826" s="110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</row>
    <row r="827" spans="1:26" ht="12.75">
      <c r="A827" s="102"/>
      <c r="B827" s="110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</row>
    <row r="828" spans="1:26" ht="12.75">
      <c r="A828" s="102"/>
      <c r="B828" s="110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</row>
    <row r="829" spans="1:26" ht="12.75">
      <c r="A829" s="102"/>
      <c r="B829" s="110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</row>
    <row r="830" spans="1:26" ht="12.75">
      <c r="A830" s="102"/>
      <c r="B830" s="110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</row>
    <row r="831" spans="1:26" ht="12.75">
      <c r="A831" s="102"/>
      <c r="B831" s="110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</row>
    <row r="832" spans="1:26" ht="12.75">
      <c r="A832" s="102"/>
      <c r="B832" s="110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</row>
    <row r="833" spans="1:26" ht="12.75">
      <c r="A833" s="102"/>
      <c r="B833" s="110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</row>
    <row r="834" spans="1:26" ht="12.75">
      <c r="A834" s="102"/>
      <c r="B834" s="110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</row>
    <row r="835" spans="1:26" ht="12.75">
      <c r="A835" s="102"/>
      <c r="B835" s="110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</row>
    <row r="836" spans="1:26" ht="12.75">
      <c r="A836" s="102"/>
      <c r="B836" s="110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</row>
    <row r="837" spans="1:26" ht="12.75">
      <c r="A837" s="102"/>
      <c r="B837" s="110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</row>
    <row r="838" spans="1:26" ht="12.75">
      <c r="A838" s="102"/>
      <c r="B838" s="110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</row>
    <row r="839" spans="1:26" ht="12.75">
      <c r="A839" s="102"/>
      <c r="B839" s="110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</row>
    <row r="840" spans="1:26" ht="12.75">
      <c r="A840" s="102"/>
      <c r="B840" s="110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</row>
    <row r="841" spans="1:26" ht="12.75">
      <c r="A841" s="102"/>
      <c r="B841" s="110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</row>
    <row r="842" spans="1:26" ht="12.75">
      <c r="A842" s="102"/>
      <c r="B842" s="110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</row>
    <row r="843" spans="1:26" ht="12.75">
      <c r="A843" s="102"/>
      <c r="B843" s="110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</row>
    <row r="844" spans="1:26" ht="12.75">
      <c r="A844" s="102"/>
      <c r="B844" s="110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</row>
    <row r="845" spans="1:26" ht="12.75">
      <c r="A845" s="102"/>
      <c r="B845" s="110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</row>
    <row r="846" spans="1:26" ht="12.75">
      <c r="A846" s="102"/>
      <c r="B846" s="110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</row>
    <row r="847" spans="1:26" ht="12.75">
      <c r="A847" s="102"/>
      <c r="B847" s="110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</row>
    <row r="848" spans="1:26" ht="12.75">
      <c r="A848" s="102"/>
      <c r="B848" s="110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</row>
    <row r="849" spans="1:26" ht="12.75">
      <c r="A849" s="102"/>
      <c r="B849" s="110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</row>
    <row r="850" spans="1:26" ht="12.75">
      <c r="A850" s="102"/>
      <c r="B850" s="110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</row>
    <row r="851" spans="1:26" ht="12.75">
      <c r="A851" s="102"/>
      <c r="B851" s="110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</row>
    <row r="852" spans="1:26" ht="12.75">
      <c r="A852" s="102"/>
      <c r="B852" s="110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</row>
    <row r="853" spans="1:26" ht="12.75">
      <c r="A853" s="102"/>
      <c r="B853" s="110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</row>
    <row r="854" spans="1:26" ht="12.75">
      <c r="A854" s="102"/>
      <c r="B854" s="110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</row>
    <row r="855" spans="1:26" ht="12.75">
      <c r="A855" s="102"/>
      <c r="B855" s="110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</row>
    <row r="856" spans="1:26" ht="12.75">
      <c r="A856" s="102"/>
      <c r="B856" s="110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</row>
    <row r="857" spans="1:26" ht="12.75">
      <c r="A857" s="102"/>
      <c r="B857" s="110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</row>
    <row r="858" spans="1:26" ht="12.75">
      <c r="A858" s="102"/>
      <c r="B858" s="110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</row>
    <row r="859" spans="1:26" ht="12.75">
      <c r="A859" s="102"/>
      <c r="B859" s="110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</row>
    <row r="860" spans="1:26" ht="12.75">
      <c r="A860" s="102"/>
      <c r="B860" s="110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</row>
    <row r="861" spans="1:26" ht="12.75">
      <c r="A861" s="102"/>
      <c r="B861" s="110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</row>
    <row r="862" spans="1:26" ht="12.75">
      <c r="A862" s="102"/>
      <c r="B862" s="110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</row>
    <row r="863" spans="1:26" ht="12.75">
      <c r="A863" s="102"/>
      <c r="B863" s="110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</row>
    <row r="864" spans="1:26" ht="12.75">
      <c r="A864" s="102"/>
      <c r="B864" s="110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</row>
    <row r="865" spans="1:26" ht="12.75">
      <c r="A865" s="102"/>
      <c r="B865" s="110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</row>
    <row r="866" spans="1:26" ht="12.75">
      <c r="A866" s="102"/>
      <c r="B866" s="110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</row>
    <row r="867" spans="1:26" ht="12.75">
      <c r="A867" s="102"/>
      <c r="B867" s="110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</row>
    <row r="868" spans="1:26" ht="12.75">
      <c r="A868" s="102"/>
      <c r="B868" s="110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</row>
    <row r="869" spans="1:26" ht="12.75">
      <c r="A869" s="102"/>
      <c r="B869" s="110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</row>
    <row r="870" spans="1:26" ht="12.75">
      <c r="A870" s="102"/>
      <c r="B870" s="110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</row>
    <row r="871" spans="1:26" ht="12.75">
      <c r="A871" s="102"/>
      <c r="B871" s="110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</row>
    <row r="872" spans="1:26" ht="12.75">
      <c r="A872" s="102"/>
      <c r="B872" s="110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</row>
    <row r="873" spans="1:26" ht="12.75">
      <c r="A873" s="102"/>
      <c r="B873" s="110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</row>
    <row r="874" spans="1:26" ht="12.75">
      <c r="A874" s="102"/>
      <c r="B874" s="110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</row>
    <row r="875" spans="1:26" ht="12.75">
      <c r="A875" s="102"/>
      <c r="B875" s="110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</row>
    <row r="876" spans="1:26" ht="12.75">
      <c r="A876" s="102"/>
      <c r="B876" s="110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</row>
    <row r="877" spans="1:26" ht="12.75">
      <c r="A877" s="102"/>
      <c r="B877" s="110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</row>
    <row r="878" spans="1:26" ht="12.75">
      <c r="A878" s="102"/>
      <c r="B878" s="110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</row>
    <row r="879" spans="1:26" ht="12.75">
      <c r="A879" s="102"/>
      <c r="B879" s="110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</row>
    <row r="880" spans="1:26" ht="12.75">
      <c r="A880" s="102"/>
      <c r="B880" s="110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</row>
    <row r="881" spans="1:26" ht="12.75">
      <c r="A881" s="102"/>
      <c r="B881" s="110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</row>
    <row r="882" spans="1:26" ht="12.75">
      <c r="A882" s="102"/>
      <c r="B882" s="110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</row>
    <row r="883" spans="1:26" ht="12.75">
      <c r="A883" s="102"/>
      <c r="B883" s="110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</row>
    <row r="884" spans="1:26" ht="12.75">
      <c r="A884" s="102"/>
      <c r="B884" s="110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</row>
    <row r="885" spans="1:26" ht="12.75">
      <c r="A885" s="102"/>
      <c r="B885" s="110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</row>
    <row r="886" spans="1:26" ht="12.75">
      <c r="A886" s="102"/>
      <c r="B886" s="110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</row>
    <row r="887" spans="1:26" ht="12.75">
      <c r="A887" s="102"/>
      <c r="B887" s="110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</row>
    <row r="888" spans="1:26" ht="12.75">
      <c r="A888" s="102"/>
      <c r="B888" s="110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</row>
    <row r="889" spans="1:26" ht="12.75">
      <c r="A889" s="102"/>
      <c r="B889" s="110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</row>
    <row r="890" spans="1:26" ht="12.75">
      <c r="A890" s="102"/>
      <c r="B890" s="110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</row>
    <row r="891" spans="1:26" ht="12.75">
      <c r="A891" s="102"/>
      <c r="B891" s="110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</row>
    <row r="892" spans="1:26" ht="12.75">
      <c r="A892" s="102"/>
      <c r="B892" s="110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</row>
    <row r="893" spans="1:26" ht="12.75">
      <c r="A893" s="102"/>
      <c r="B893" s="110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</row>
    <row r="894" spans="1:26" ht="12.75">
      <c r="A894" s="102"/>
      <c r="B894" s="110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</row>
    <row r="895" spans="1:26" ht="12.75">
      <c r="A895" s="102"/>
      <c r="B895" s="110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</row>
    <row r="896" spans="1:26" ht="12.75">
      <c r="A896" s="102"/>
      <c r="B896" s="110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</row>
    <row r="897" spans="1:26" ht="12.75">
      <c r="A897" s="102"/>
      <c r="B897" s="110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</row>
    <row r="898" spans="1:26" ht="12.75">
      <c r="A898" s="102"/>
      <c r="B898" s="110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</row>
    <row r="899" spans="1:26" ht="12.75">
      <c r="A899" s="102"/>
      <c r="B899" s="110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</row>
    <row r="900" spans="1:26" ht="12.75">
      <c r="A900" s="102"/>
      <c r="B900" s="110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</row>
    <row r="901" spans="1:26" ht="12.75">
      <c r="A901" s="102"/>
      <c r="B901" s="110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</row>
    <row r="902" spans="1:26" ht="12.75">
      <c r="A902" s="102"/>
      <c r="B902" s="110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</row>
    <row r="903" spans="1:26" ht="12.75">
      <c r="A903" s="102"/>
      <c r="B903" s="110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</row>
    <row r="904" spans="1:26" ht="12.75">
      <c r="A904" s="102"/>
      <c r="B904" s="110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</row>
    <row r="905" spans="1:26" ht="12.75">
      <c r="A905" s="102"/>
      <c r="B905" s="110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</row>
    <row r="906" spans="1:26" ht="12.75">
      <c r="A906" s="102"/>
      <c r="B906" s="110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</row>
    <row r="907" spans="1:26" ht="12.75">
      <c r="A907" s="102"/>
      <c r="B907" s="110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</row>
    <row r="908" spans="1:26" ht="12.75">
      <c r="A908" s="102"/>
      <c r="B908" s="110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</row>
    <row r="909" spans="1:26" ht="12.75">
      <c r="A909" s="102"/>
      <c r="B909" s="110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</row>
    <row r="910" spans="1:26" ht="12.75">
      <c r="A910" s="102"/>
      <c r="B910" s="110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</row>
    <row r="911" spans="1:26" ht="12.75">
      <c r="A911" s="102"/>
      <c r="B911" s="110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</row>
    <row r="912" spans="1:26" ht="12.75">
      <c r="A912" s="102"/>
      <c r="B912" s="110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</row>
    <row r="913" spans="1:26" ht="12.75">
      <c r="A913" s="102"/>
      <c r="B913" s="110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</row>
    <row r="914" spans="1:26" ht="12.75">
      <c r="A914" s="102"/>
      <c r="B914" s="110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</row>
    <row r="915" spans="1:26" ht="12.75">
      <c r="A915" s="102"/>
      <c r="B915" s="110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</row>
    <row r="916" spans="1:26" ht="12.75">
      <c r="A916" s="102"/>
      <c r="B916" s="110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</row>
    <row r="917" spans="1:26" ht="12.75">
      <c r="A917" s="102"/>
      <c r="B917" s="110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</row>
    <row r="918" spans="1:26" ht="12.75">
      <c r="A918" s="102"/>
      <c r="B918" s="110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</row>
    <row r="919" spans="1:26" ht="12.75">
      <c r="A919" s="102"/>
      <c r="B919" s="110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</row>
    <row r="920" spans="1:26" ht="12.75">
      <c r="A920" s="102"/>
      <c r="B920" s="110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</row>
    <row r="921" spans="1:26" ht="12.75">
      <c r="A921" s="102"/>
      <c r="B921" s="110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</row>
    <row r="922" spans="1:26" ht="12.75">
      <c r="A922" s="102"/>
      <c r="B922" s="110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</row>
    <row r="923" spans="1:26" ht="12.75">
      <c r="A923" s="102"/>
      <c r="B923" s="110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</row>
    <row r="924" spans="1:26" ht="12.75">
      <c r="A924" s="102"/>
      <c r="B924" s="110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</row>
    <row r="925" spans="1:26" ht="12.75">
      <c r="A925" s="102"/>
      <c r="B925" s="110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</row>
    <row r="926" spans="1:26" ht="12.75">
      <c r="A926" s="102"/>
      <c r="B926" s="110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</row>
    <row r="927" spans="1:26" ht="12.75">
      <c r="A927" s="102"/>
      <c r="B927" s="110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</row>
    <row r="928" spans="1:26" ht="12.75">
      <c r="A928" s="102"/>
      <c r="B928" s="110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</row>
    <row r="929" spans="1:26" ht="12.75">
      <c r="A929" s="102"/>
      <c r="B929" s="110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</row>
    <row r="930" spans="1:26" ht="12.75">
      <c r="A930" s="102"/>
      <c r="B930" s="110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</row>
    <row r="931" spans="1:26" ht="12.75">
      <c r="A931" s="102"/>
      <c r="B931" s="110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</row>
    <row r="932" spans="1:26" ht="12.75">
      <c r="A932" s="102"/>
      <c r="B932" s="110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</row>
    <row r="933" spans="1:26" ht="12.75">
      <c r="A933" s="102"/>
      <c r="B933" s="110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</row>
    <row r="934" spans="1:26" ht="12.75">
      <c r="A934" s="102"/>
      <c r="B934" s="110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</row>
    <row r="935" spans="1:26" ht="12.75">
      <c r="A935" s="102"/>
      <c r="B935" s="110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</row>
    <row r="936" spans="1:26" ht="12.75">
      <c r="A936" s="102"/>
      <c r="B936" s="110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</row>
    <row r="937" spans="1:26" ht="12.75">
      <c r="A937" s="102"/>
      <c r="B937" s="110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</row>
    <row r="938" spans="1:26" ht="12.75">
      <c r="A938" s="102"/>
      <c r="B938" s="110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</row>
    <row r="939" spans="1:26" ht="12.75">
      <c r="A939" s="102"/>
      <c r="B939" s="110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</row>
    <row r="940" spans="1:26" ht="12.75">
      <c r="A940" s="102"/>
      <c r="B940" s="110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</row>
    <row r="941" spans="1:26" ht="12.75">
      <c r="A941" s="102"/>
      <c r="B941" s="110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</row>
    <row r="942" spans="1:26" ht="12.75">
      <c r="A942" s="102"/>
      <c r="B942" s="110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</row>
    <row r="943" spans="1:26" ht="12.75">
      <c r="A943" s="102"/>
      <c r="B943" s="110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</row>
    <row r="944" spans="1:26" ht="12.75">
      <c r="A944" s="102"/>
      <c r="B944" s="110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</row>
    <row r="945" spans="1:26" ht="12.75">
      <c r="A945" s="102"/>
      <c r="B945" s="110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</row>
    <row r="946" spans="1:26" ht="12.75">
      <c r="A946" s="102"/>
      <c r="B946" s="110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</row>
    <row r="947" spans="1:26" ht="12.75">
      <c r="A947" s="102"/>
      <c r="B947" s="110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</row>
    <row r="948" spans="1:26" ht="12.75">
      <c r="A948" s="102"/>
      <c r="B948" s="110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</row>
    <row r="949" spans="1:26" ht="12.75">
      <c r="A949" s="102"/>
      <c r="B949" s="110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</row>
    <row r="950" spans="1:26" ht="12.75">
      <c r="A950" s="102"/>
      <c r="B950" s="110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</row>
    <row r="951" spans="1:26" ht="12.75">
      <c r="A951" s="102"/>
      <c r="B951" s="110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</row>
    <row r="952" spans="1:26" ht="12.75">
      <c r="A952" s="102"/>
      <c r="B952" s="110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</row>
    <row r="953" spans="1:26" ht="12.75">
      <c r="A953" s="102"/>
      <c r="B953" s="110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</row>
    <row r="954" spans="1:26" ht="12.75">
      <c r="A954" s="102"/>
      <c r="B954" s="110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</row>
    <row r="955" spans="1:26" ht="12.75">
      <c r="A955" s="102"/>
      <c r="B955" s="110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</row>
    <row r="956" spans="1:26" ht="12.75">
      <c r="A956" s="102"/>
      <c r="B956" s="110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</row>
    <row r="957" spans="1:26" ht="12.75">
      <c r="A957" s="102"/>
      <c r="B957" s="110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</row>
    <row r="958" spans="1:26" ht="12.75">
      <c r="A958" s="102"/>
      <c r="B958" s="110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</row>
    <row r="959" spans="1:26" ht="12.75">
      <c r="A959" s="102"/>
      <c r="B959" s="110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</row>
    <row r="960" spans="1:26" ht="12.75">
      <c r="A960" s="102"/>
      <c r="B960" s="110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</row>
    <row r="961" spans="1:26" ht="12.75">
      <c r="A961" s="102"/>
      <c r="B961" s="110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</row>
    <row r="962" spans="1:26" ht="12.75">
      <c r="A962" s="102"/>
      <c r="B962" s="110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</row>
    <row r="963" spans="1:26" ht="12.75">
      <c r="A963" s="102"/>
      <c r="B963" s="110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</row>
    <row r="964" spans="1:26" ht="12.75">
      <c r="A964" s="102"/>
      <c r="B964" s="110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</row>
    <row r="965" spans="1:26" ht="12.75">
      <c r="A965" s="102"/>
      <c r="B965" s="110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</row>
    <row r="966" spans="1:26" ht="12.75">
      <c r="A966" s="102"/>
      <c r="B966" s="110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</row>
    <row r="967" spans="1:26" ht="12.75">
      <c r="A967" s="102"/>
      <c r="B967" s="110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</row>
    <row r="968" spans="1:26" ht="12.75">
      <c r="A968" s="102"/>
      <c r="B968" s="110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</row>
    <row r="969" spans="1:26" ht="12.75">
      <c r="A969" s="102"/>
      <c r="B969" s="110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</row>
    <row r="970" spans="1:26" ht="12.75">
      <c r="A970" s="102"/>
      <c r="B970" s="110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</row>
    <row r="971" spans="1:26" ht="12.75">
      <c r="A971" s="102"/>
      <c r="B971" s="110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</row>
    <row r="972" spans="1:26" ht="12.75">
      <c r="A972" s="102"/>
      <c r="B972" s="110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</row>
    <row r="973" spans="1:26" ht="12.75">
      <c r="A973" s="102"/>
      <c r="B973" s="110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</row>
    <row r="974" spans="1:26" ht="12.75">
      <c r="A974" s="102"/>
      <c r="B974" s="110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</row>
    <row r="975" spans="1:26" ht="12.75">
      <c r="A975" s="102"/>
      <c r="B975" s="110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</row>
    <row r="976" spans="1:26" ht="12.75">
      <c r="A976" s="102"/>
      <c r="B976" s="110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</row>
    <row r="977" spans="1:26" ht="12.75">
      <c r="A977" s="102"/>
      <c r="B977" s="110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</row>
    <row r="978" spans="1:26" ht="12.75">
      <c r="A978" s="102"/>
      <c r="B978" s="110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</row>
    <row r="979" spans="1:26" ht="12.75">
      <c r="A979" s="102"/>
      <c r="B979" s="110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</row>
    <row r="980" spans="1:26" ht="12.75">
      <c r="A980" s="102"/>
      <c r="B980" s="110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</row>
    <row r="981" spans="1:26" ht="12.75">
      <c r="A981" s="102"/>
      <c r="B981" s="110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</row>
    <row r="982" spans="1:26" ht="12.75">
      <c r="A982" s="102"/>
      <c r="B982" s="110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</row>
    <row r="983" spans="1:26" ht="12.75">
      <c r="A983" s="102"/>
      <c r="B983" s="110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</row>
    <row r="984" spans="1:26" ht="12.75">
      <c r="A984" s="102"/>
      <c r="B984" s="110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</row>
    <row r="985" spans="1:26" ht="12.75">
      <c r="A985" s="102"/>
      <c r="B985" s="110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</row>
    <row r="986" spans="1:26" ht="12.75">
      <c r="A986" s="102"/>
      <c r="B986" s="110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</row>
    <row r="987" spans="1:26" ht="12.75">
      <c r="A987" s="102"/>
      <c r="B987" s="110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</row>
    <row r="988" spans="1:26" ht="12.75">
      <c r="A988" s="102"/>
      <c r="B988" s="110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</row>
    <row r="989" spans="1:26" ht="12.75">
      <c r="A989" s="102"/>
      <c r="B989" s="110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</row>
    <row r="990" spans="1:26" ht="12.75">
      <c r="A990" s="102"/>
      <c r="B990" s="110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</row>
    <row r="991" spans="1:26" ht="12.75">
      <c r="A991" s="102"/>
      <c r="B991" s="110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</row>
    <row r="992" spans="1:26" ht="12.75">
      <c r="A992" s="102"/>
      <c r="B992" s="110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</row>
    <row r="993" spans="1:26" ht="12.75">
      <c r="A993" s="102"/>
      <c r="B993" s="110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</row>
    <row r="994" spans="1:26" ht="12.75">
      <c r="A994" s="102"/>
      <c r="B994" s="110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</row>
    <row r="995" spans="1:26" ht="12.75">
      <c r="A995" s="102"/>
      <c r="B995" s="110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</row>
    <row r="996" spans="1:26" ht="12.75">
      <c r="A996" s="102"/>
      <c r="B996" s="110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</row>
    <row r="997" spans="1:26" ht="12.75">
      <c r="A997" s="102"/>
      <c r="B997" s="110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</row>
    <row r="998" spans="1:26" ht="12.75">
      <c r="A998" s="102"/>
      <c r="B998" s="110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</row>
    <row r="999" spans="1:26" ht="12.75">
      <c r="A999" s="102"/>
      <c r="B999" s="110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</row>
    <row r="1000" spans="1:26" ht="12.75">
      <c r="A1000" s="102"/>
      <c r="B1000" s="110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</hyperlinks>
  <printOptions horizontalCentered="1"/>
  <pageMargins left="0.25" right="0.25" top="0.75" bottom="0.75" header="0" footer="0"/>
  <pageSetup paperSize="9" fitToHeight="0" pageOrder="overThenDown" orientation="portrait"/>
  <tableParts count="1"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Listeler!$B$1:$B$10</xm:f>
          </x14:formula1>
          <xm:sqref>C2:C1000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ANA SAYFA</vt:lpstr>
      <vt:lpstr>Danışman İzlemi</vt:lpstr>
      <vt:lpstr>Rotasyon</vt:lpstr>
      <vt:lpstr>Poliklinik</vt:lpstr>
      <vt:lpstr>Cerrahi</vt:lpstr>
      <vt:lpstr>Simulatör</vt:lpstr>
      <vt:lpstr>Seminer</vt:lpstr>
      <vt:lpstr>Olgu</vt:lpstr>
      <vt:lpstr>Makale</vt:lpstr>
      <vt:lpstr>Toplantı Katılımları</vt:lpstr>
      <vt:lpstr>Bildiri</vt:lpstr>
      <vt:lpstr>Yayın</vt:lpstr>
      <vt:lpstr>Yürütülen Çalışmalar</vt:lpstr>
      <vt:lpstr>Burs ve Ödüller</vt:lpstr>
      <vt:lpstr>Klinik İçi Sınav</vt:lpstr>
      <vt:lpstr>UlusalUluslararası Sınav</vt:lpstr>
      <vt:lpstr>Tez</vt:lpstr>
      <vt:lpstr>Listeler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Yildirim</cp:lastModifiedBy>
  <dcterms:created xsi:type="dcterms:W3CDTF">2024-03-25T15:50:10Z</dcterms:created>
  <dcterms:modified xsi:type="dcterms:W3CDTF">2024-05-13T12:50:34Z</dcterms:modified>
</cp:coreProperties>
</file>